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hidePivotFieldList="1"/>
  <bookViews>
    <workbookView xWindow="0" yWindow="0" windowWidth="20730" windowHeight="11760" activeTab="2"/>
  </bookViews>
  <sheets>
    <sheet name="Distribuição_Fabio" sheetId="7" r:id="rId1"/>
    <sheet name="Planilha1_daiane" sheetId="18" r:id="rId2"/>
    <sheet name="Planilha 14dezembro" sheetId="19" r:id="rId3"/>
    <sheet name="S_REQ_C_NT" sheetId="13" r:id="rId4"/>
    <sheet name="Bebedouro" sheetId="14" r:id="rId5"/>
    <sheet name="Daiane-site" sheetId="11" r:id="rId6"/>
    <sheet name="Planilha2" sheetId="17" r:id="rId7"/>
    <sheet name="Movimento_Econ_2017_2019" sheetId="5" r:id="rId8"/>
  </sheets>
  <definedNames>
    <definedName name="_xlnm._FilterDatabase" localSheetId="5" hidden="1">'Daiane-site'!$A$6:$D$50</definedName>
    <definedName name="_xlnm._FilterDatabase" localSheetId="0" hidden="1">Distribuição_Fabio!$A$3:$L$225</definedName>
    <definedName name="_xlnm._FilterDatabase" localSheetId="7" hidden="1">Movimento_Econ_2017_2019!$A$3:$S$3</definedName>
    <definedName name="DATA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9" l="1"/>
  <c r="C6" i="19"/>
  <c r="C13" i="18" l="1"/>
  <c r="C12" i="18"/>
  <c r="C11" i="18"/>
  <c r="C10" i="18"/>
  <c r="C9" i="18"/>
  <c r="C8" i="18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11" i="7"/>
  <c r="C210" i="7"/>
  <c r="C209" i="7"/>
  <c r="C208" i="7"/>
  <c r="C207" i="7"/>
  <c r="C206" i="7" l="1"/>
  <c r="C201" i="7" l="1"/>
  <c r="C202" i="7"/>
  <c r="C203" i="7"/>
  <c r="C204" i="7"/>
  <c r="C205" i="7"/>
  <c r="C200" i="7" l="1"/>
  <c r="C199" i="7"/>
  <c r="C198" i="7"/>
  <c r="C197" i="7"/>
  <c r="C196" i="7"/>
  <c r="C195" i="7"/>
  <c r="C194" i="7"/>
  <c r="C193" i="7"/>
  <c r="C192" i="7" l="1"/>
  <c r="C187" i="7"/>
  <c r="C188" i="7"/>
  <c r="C189" i="7"/>
  <c r="C190" i="7"/>
  <c r="C191" i="7"/>
  <c r="C183" i="7"/>
  <c r="C184" i="7"/>
  <c r="C18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29" i="7"/>
  <c r="C130" i="7"/>
  <c r="C131" i="7"/>
  <c r="C126" i="7"/>
  <c r="C119" i="7"/>
  <c r="C120" i="7"/>
  <c r="C121" i="7"/>
  <c r="C122" i="7"/>
  <c r="C186" i="7"/>
  <c r="C182" i="7"/>
  <c r="C165" i="7"/>
  <c r="C164" i="7"/>
  <c r="C140" i="7" l="1"/>
  <c r="C139" i="7"/>
  <c r="C138" i="7"/>
  <c r="C137" i="7"/>
  <c r="C136" i="7"/>
  <c r="C135" i="7"/>
  <c r="C134" i="7"/>
  <c r="C125" i="7"/>
  <c r="C124" i="7"/>
  <c r="C123" i="7"/>
  <c r="C116" i="7"/>
  <c r="C133" i="7"/>
  <c r="C132" i="7"/>
  <c r="C128" i="7"/>
  <c r="C127" i="7"/>
  <c r="C118" i="7" l="1"/>
  <c r="C117" i="7"/>
  <c r="C115" i="7"/>
  <c r="C104" i="7" l="1"/>
  <c r="C106" i="7"/>
  <c r="C105" i="7"/>
  <c r="C107" i="7"/>
  <c r="C108" i="7"/>
  <c r="C109" i="7"/>
  <c r="C110" i="7"/>
  <c r="C111" i="7"/>
  <c r="C112" i="7"/>
  <c r="C113" i="7"/>
  <c r="C114" i="7"/>
  <c r="C103" i="7"/>
  <c r="C102" i="7" l="1"/>
  <c r="C101" i="7"/>
  <c r="C100" i="7"/>
  <c r="C99" i="7"/>
  <c r="C98" i="7"/>
  <c r="C97" i="7"/>
  <c r="C96" i="7" l="1"/>
  <c r="C81" i="7" l="1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80" i="7"/>
  <c r="C79" i="7"/>
  <c r="C78" i="7"/>
  <c r="C77" i="7" l="1"/>
  <c r="C76" i="7"/>
  <c r="C75" i="7"/>
  <c r="C74" i="7"/>
  <c r="C67" i="7"/>
  <c r="C68" i="7"/>
  <c r="C69" i="7"/>
  <c r="C70" i="7"/>
  <c r="C71" i="7"/>
  <c r="C72" i="7"/>
  <c r="C73" i="7"/>
  <c r="C66" i="7" l="1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49" i="7" l="1"/>
  <c r="C50" i="7"/>
  <c r="C51" i="7"/>
  <c r="C48" i="7"/>
  <c r="C47" i="7"/>
  <c r="C46" i="7" l="1"/>
  <c r="C44" i="7"/>
  <c r="C43" i="7"/>
  <c r="C45" i="7"/>
  <c r="C42" i="7"/>
  <c r="C28" i="7"/>
  <c r="C41" i="7"/>
  <c r="C40" i="7"/>
  <c r="C26" i="7"/>
  <c r="C39" i="7"/>
  <c r="C38" i="7"/>
  <c r="C37" i="7"/>
  <c r="C36" i="7"/>
  <c r="C35" i="7"/>
  <c r="C34" i="7"/>
  <c r="C33" i="7"/>
  <c r="C32" i="7"/>
  <c r="C31" i="7"/>
  <c r="C30" i="7"/>
  <c r="C29" i="7"/>
  <c r="C27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</calcChain>
</file>

<file path=xl/sharedStrings.xml><?xml version="1.0" encoding="utf-8"?>
<sst xmlns="http://schemas.openxmlformats.org/spreadsheetml/2006/main" count="5689" uniqueCount="3306">
  <si>
    <t>Helio Wasun</t>
  </si>
  <si>
    <t>Retro</t>
  </si>
  <si>
    <t>Novo Encantado</t>
  </si>
  <si>
    <t>Prata</t>
  </si>
  <si>
    <t>Bandeirante</t>
  </si>
  <si>
    <t>enterrar tubo</t>
  </si>
  <si>
    <t>Gaspar</t>
  </si>
  <si>
    <t>Riqueza do Oeste</t>
  </si>
  <si>
    <t>Assentamento</t>
  </si>
  <si>
    <t>Getulio Vargas</t>
  </si>
  <si>
    <t>Patio</t>
  </si>
  <si>
    <t>Estrada</t>
  </si>
  <si>
    <t>Reno</t>
  </si>
  <si>
    <t>Varzea Alegre</t>
  </si>
  <si>
    <t>Data</t>
  </si>
  <si>
    <t>CNPJ/CPF</t>
  </si>
  <si>
    <t>IMOVEL</t>
  </si>
  <si>
    <t>VALOR (R$)</t>
  </si>
  <si>
    <t>010322515</t>
  </si>
  <si>
    <t>ABEL BIANCHET</t>
  </si>
  <si>
    <t>89228162953</t>
  </si>
  <si>
    <t>LINHA NOVO ENCANTADO</t>
  </si>
  <si>
    <t>54.718,29</t>
  </si>
  <si>
    <t>010114521</t>
  </si>
  <si>
    <t>ABEL ROSALEN</t>
  </si>
  <si>
    <t>73680435991</t>
  </si>
  <si>
    <t>LINHA GETULIO VARGAS</t>
  </si>
  <si>
    <t>180.371,86</t>
  </si>
  <si>
    <t>010693793</t>
  </si>
  <si>
    <t>ADAIR JOSE CUNICO</t>
  </si>
  <si>
    <t>42277388904</t>
  </si>
  <si>
    <t>79,19</t>
  </si>
  <si>
    <t>010935665</t>
  </si>
  <si>
    <t>ADAIR JOSE TEIXEIRA</t>
  </si>
  <si>
    <t>27243443087</t>
  </si>
  <si>
    <t>LINHA FLOR DA SERRA</t>
  </si>
  <si>
    <t>27.786,60</t>
  </si>
  <si>
    <t>013281674</t>
  </si>
  <si>
    <t>ADAIR JOSE ULRICH</t>
  </si>
  <si>
    <t>04834303900</t>
  </si>
  <si>
    <t>LINHA PRATA</t>
  </si>
  <si>
    <t>820,60</t>
  </si>
  <si>
    <t>010320610</t>
  </si>
  <si>
    <t>ADALIPIO  ARMINDO HOFFMEISTER</t>
  </si>
  <si>
    <t>21917493991</t>
  </si>
  <si>
    <t>LINHA GASPAR</t>
  </si>
  <si>
    <t>29.254,67</t>
  </si>
  <si>
    <t>012475548</t>
  </si>
  <si>
    <t>ADELAR SCHNEIDER</t>
  </si>
  <si>
    <t>52650464968</t>
  </si>
  <si>
    <t>LINHA ADOLFO ZIGUELI</t>
  </si>
  <si>
    <t>71.623,56</t>
  </si>
  <si>
    <t>011593440</t>
  </si>
  <si>
    <t>ADELIA SALETE BRAUN</t>
  </si>
  <si>
    <t>75858959920</t>
  </si>
  <si>
    <t>LINHA RENO</t>
  </si>
  <si>
    <t>13.590,44</t>
  </si>
  <si>
    <t>010114939</t>
  </si>
  <si>
    <t>ADELIR MUNEROL</t>
  </si>
  <si>
    <t>69884099987</t>
  </si>
  <si>
    <t>1.265,22</t>
  </si>
  <si>
    <t>010114793</t>
  </si>
  <si>
    <t>ADEMAR VIAN</t>
  </si>
  <si>
    <t>62722409968</t>
  </si>
  <si>
    <t>LINHA SEDE</t>
  </si>
  <si>
    <t>19.958,19</t>
  </si>
  <si>
    <t>010479287</t>
  </si>
  <si>
    <t>ADEMIR CARAVAGIO GROTH</t>
  </si>
  <si>
    <t>02950248950</t>
  </si>
  <si>
    <t>LINHA APARECIDA</t>
  </si>
  <si>
    <t>106.100,00</t>
  </si>
  <si>
    <t>010139222</t>
  </si>
  <si>
    <t>ADEMIR CARNIEL</t>
  </si>
  <si>
    <t>73666181953</t>
  </si>
  <si>
    <t>32.237,26</t>
  </si>
  <si>
    <t>013873750</t>
  </si>
  <si>
    <t>ADEMIR FALEIRO DA SILVA</t>
  </si>
  <si>
    <t>87150662900</t>
  </si>
  <si>
    <t>34.133,27</t>
  </si>
  <si>
    <t>010405593</t>
  </si>
  <si>
    <t>ADEMIR JORGE LORO</t>
  </si>
  <si>
    <t>73675784991</t>
  </si>
  <si>
    <t>LINHA VARZEA ALEGRE</t>
  </si>
  <si>
    <t>3.500,00</t>
  </si>
  <si>
    <t>010556168</t>
  </si>
  <si>
    <t>ADEMIR JOSE LORO</t>
  </si>
  <si>
    <t>68195397972</t>
  </si>
  <si>
    <t>17.606,81</t>
  </si>
  <si>
    <t>010337890</t>
  </si>
  <si>
    <t>ADEMIR KUHN</t>
  </si>
  <si>
    <t>52662306904</t>
  </si>
  <si>
    <t>2.200,20</t>
  </si>
  <si>
    <t>010110399</t>
  </si>
  <si>
    <t>ADEMIR ZUFFO</t>
  </si>
  <si>
    <t>68303939904</t>
  </si>
  <si>
    <t>39.791,11</t>
  </si>
  <si>
    <t>010165150</t>
  </si>
  <si>
    <t>ADENIR LUIS FACHIM</t>
  </si>
  <si>
    <t>42987857934</t>
  </si>
  <si>
    <t>43.921,55</t>
  </si>
  <si>
    <t>010341501</t>
  </si>
  <si>
    <t>ADILAR TEIXEIRA</t>
  </si>
  <si>
    <t>82906513920</t>
  </si>
  <si>
    <t>152.728,14</t>
  </si>
  <si>
    <t>010118730</t>
  </si>
  <si>
    <t>ADILSO ARLINDO SCHUCK</t>
  </si>
  <si>
    <t>73664324900</t>
  </si>
  <si>
    <t>149.585,50</t>
  </si>
  <si>
    <t>013116215</t>
  </si>
  <si>
    <t>ADILSON DA SILVA</t>
  </si>
  <si>
    <t>03423116978</t>
  </si>
  <si>
    <t>LINHA HELIO WASSUN</t>
  </si>
  <si>
    <t>20.258,53</t>
  </si>
  <si>
    <t>010539891</t>
  </si>
  <si>
    <t>ADILSON MARCHEZAN</t>
  </si>
  <si>
    <t>02912294924</t>
  </si>
  <si>
    <t>45.000,00</t>
  </si>
  <si>
    <t>010146822</t>
  </si>
  <si>
    <t>ADOIR CARLOS GRAZZIOLA</t>
  </si>
  <si>
    <t>43065597934</t>
  </si>
  <si>
    <t>67.394,89</t>
  </si>
  <si>
    <t>012170453</t>
  </si>
  <si>
    <t>ADOLFO CHIESA</t>
  </si>
  <si>
    <t>75878801949</t>
  </si>
  <si>
    <t>81.678,32</t>
  </si>
  <si>
    <t>013353748</t>
  </si>
  <si>
    <t>ADRIANA GONÇALVES CADONA</t>
  </si>
  <si>
    <t>03314787901</t>
  </si>
  <si>
    <t>11.301,81</t>
  </si>
  <si>
    <t>013630539</t>
  </si>
  <si>
    <t>ADRIANO JOAO WENNING</t>
  </si>
  <si>
    <t>07026427970</t>
  </si>
  <si>
    <t>40.130,70</t>
  </si>
  <si>
    <t>010277005</t>
  </si>
  <si>
    <t>ADRIANO VANDERLEI WEISS</t>
  </si>
  <si>
    <t>03139777981</t>
  </si>
  <si>
    <t>LINHA SERTÃO ALEGRE</t>
  </si>
  <si>
    <t>2.000,00</t>
  </si>
  <si>
    <t>014101416</t>
  </si>
  <si>
    <t>ADRIELY CAROLINA M. R. DE CONTO</t>
  </si>
  <si>
    <t>09337322951</t>
  </si>
  <si>
    <t>3.100,00</t>
  </si>
  <si>
    <t>010114734</t>
  </si>
  <si>
    <t>AGEMAR LUIZ MENEGHETTI</t>
  </si>
  <si>
    <t>80725856734</t>
  </si>
  <si>
    <t>65.644,07</t>
  </si>
  <si>
    <t>011749490</t>
  </si>
  <si>
    <t>AGEMIR MULLER</t>
  </si>
  <si>
    <t>56340400949</t>
  </si>
  <si>
    <t>4.500,00</t>
  </si>
  <si>
    <t>010695257</t>
  </si>
  <si>
    <t>AGOSTINHO FAINELO</t>
  </si>
  <si>
    <t>52662314915</t>
  </si>
  <si>
    <t>10.227,22</t>
  </si>
  <si>
    <t>012025810</t>
  </si>
  <si>
    <t>AIRTO JOSE KUHN</t>
  </si>
  <si>
    <t>50316052949</t>
  </si>
  <si>
    <t>LINHA OLAVO ERICH</t>
  </si>
  <si>
    <t>24.956,00</t>
  </si>
  <si>
    <t>012662879</t>
  </si>
  <si>
    <t>AIRTON DILL</t>
  </si>
  <si>
    <t>79672884915</t>
  </si>
  <si>
    <t>40.733,83</t>
  </si>
  <si>
    <t>012692573</t>
  </si>
  <si>
    <t>AIRTON JOSE MULLER</t>
  </si>
  <si>
    <t>60520345991</t>
  </si>
  <si>
    <t>26.100,00</t>
  </si>
  <si>
    <t>012786390</t>
  </si>
  <si>
    <t>AIRTON LUZZA</t>
  </si>
  <si>
    <t>52578089949</t>
  </si>
  <si>
    <t>60.000,00</t>
  </si>
  <si>
    <t>010158014</t>
  </si>
  <si>
    <t>ALAERCIO BOLDORI</t>
  </si>
  <si>
    <t>02347106910</t>
  </si>
  <si>
    <t>15.164,25</t>
  </si>
  <si>
    <t>010911669</t>
  </si>
  <si>
    <t>ALAIDES FATIMA SCHAFFER GIONGO</t>
  </si>
  <si>
    <t>79672817991</t>
  </si>
  <si>
    <t>6.609,62</t>
  </si>
  <si>
    <t>012575224</t>
  </si>
  <si>
    <t>ALAIR JOSE SCHAFFER</t>
  </si>
  <si>
    <t>75864290904</t>
  </si>
  <si>
    <t>3.340,27</t>
  </si>
  <si>
    <t>012528110</t>
  </si>
  <si>
    <t>ALBERTO DEGASPERI</t>
  </si>
  <si>
    <t>19545789972</t>
  </si>
  <si>
    <t>8.719,05</t>
  </si>
  <si>
    <t>010314229</t>
  </si>
  <si>
    <t>ALBERTO PAULO BERTE</t>
  </si>
  <si>
    <t>65630769987</t>
  </si>
  <si>
    <t>62.066,43</t>
  </si>
  <si>
    <t>010230580</t>
  </si>
  <si>
    <t>ALBINO JOAO STREPASSON</t>
  </si>
  <si>
    <t>21919267972</t>
  </si>
  <si>
    <t>6.126,67</t>
  </si>
  <si>
    <t>010846956</t>
  </si>
  <si>
    <t>ALCEU BRAUN</t>
  </si>
  <si>
    <t>25783394904</t>
  </si>
  <si>
    <t>58.669,46</t>
  </si>
  <si>
    <t>010662960</t>
  </si>
  <si>
    <t>ALCEU KRAFCZINSKI SENGER</t>
  </si>
  <si>
    <t>60523000944</t>
  </si>
  <si>
    <t>54.415,69</t>
  </si>
  <si>
    <t>010634614</t>
  </si>
  <si>
    <t>ALCEU RUSCHEL</t>
  </si>
  <si>
    <t>65629990900</t>
  </si>
  <si>
    <t>258.227,72</t>
  </si>
  <si>
    <t>010030654</t>
  </si>
  <si>
    <t>ALDECIR FORTI</t>
  </si>
  <si>
    <t>56316534949</t>
  </si>
  <si>
    <t>12.733,30</t>
  </si>
  <si>
    <t>010662928</t>
  </si>
  <si>
    <t>ALEXANDRE LINDOLFO SCHUCK</t>
  </si>
  <si>
    <t>02948500907</t>
  </si>
  <si>
    <t>2.100,00</t>
  </si>
  <si>
    <t>014295970</t>
  </si>
  <si>
    <t>ALEXSSANDRO JOSE PASQUALLI</t>
  </si>
  <si>
    <t>08316087901</t>
  </si>
  <si>
    <t>010056858</t>
  </si>
  <si>
    <t>ALFONSO WENDOLINO HENZ</t>
  </si>
  <si>
    <t>60520981987</t>
  </si>
  <si>
    <t>010867279</t>
  </si>
  <si>
    <t>ALFREDO ARI DILL</t>
  </si>
  <si>
    <t>16257669987</t>
  </si>
  <si>
    <t>86.741,18</t>
  </si>
  <si>
    <t>010136460</t>
  </si>
  <si>
    <t>ALIRIO THOME</t>
  </si>
  <si>
    <t>42583586904</t>
  </si>
  <si>
    <t>5.345,85</t>
  </si>
  <si>
    <t>010857915</t>
  </si>
  <si>
    <t>ALOILDO ENGEROFF</t>
  </si>
  <si>
    <t>21955719934</t>
  </si>
  <si>
    <t>5.744,03</t>
  </si>
  <si>
    <t>010667229</t>
  </si>
  <si>
    <t>ALOISIO KUSSLER</t>
  </si>
  <si>
    <t>38641607900</t>
  </si>
  <si>
    <t>44.638,00</t>
  </si>
  <si>
    <t>012957917</t>
  </si>
  <si>
    <t>AMALIA TEREZINHA DOS SANTOS</t>
  </si>
  <si>
    <t>89210417968</t>
  </si>
  <si>
    <t>81.000,00</t>
  </si>
  <si>
    <t>010493654</t>
  </si>
  <si>
    <t>AMARIO MARTINI</t>
  </si>
  <si>
    <t>03252728915</t>
  </si>
  <si>
    <t>1.854,50</t>
  </si>
  <si>
    <t>013096362</t>
  </si>
  <si>
    <t>AMAURI DORS</t>
  </si>
  <si>
    <t>06159207997</t>
  </si>
  <si>
    <t>9.000,00</t>
  </si>
  <si>
    <t>010314610</t>
  </si>
  <si>
    <t>AMAURI LUIZ FORMIGHIERI</t>
  </si>
  <si>
    <t>60534796915</t>
  </si>
  <si>
    <t>LINHA RIQUEZA DO OESTE</t>
  </si>
  <si>
    <t>13.788,03</t>
  </si>
  <si>
    <t>013731335</t>
  </si>
  <si>
    <t>AMAURI ROBERTO KEHL</t>
  </si>
  <si>
    <t>01108244904</t>
  </si>
  <si>
    <t>8.019,57</t>
  </si>
  <si>
    <t>010153420</t>
  </si>
  <si>
    <t>AMELIO DEMOZZI</t>
  </si>
  <si>
    <t>24959952920</t>
  </si>
  <si>
    <t>14.500,00</t>
  </si>
  <si>
    <t>010375449</t>
  </si>
  <si>
    <t>AMELIO THOME</t>
  </si>
  <si>
    <t>19546181900</t>
  </si>
  <si>
    <t>3.117,40</t>
  </si>
  <si>
    <t>014274205</t>
  </si>
  <si>
    <t>ANA KELI FAINELO</t>
  </si>
  <si>
    <t>08644499920</t>
  </si>
  <si>
    <t>22.500,00</t>
  </si>
  <si>
    <t>012941026</t>
  </si>
  <si>
    <t>ANA MARIA ZACCHI ORBACH</t>
  </si>
  <si>
    <t>03537640943</t>
  </si>
  <si>
    <t>12.460,08</t>
  </si>
  <si>
    <t>014006600</t>
  </si>
  <si>
    <t>ANA THOME</t>
  </si>
  <si>
    <t>05893145992</t>
  </si>
  <si>
    <t>23.452,42</t>
  </si>
  <si>
    <t>013871145</t>
  </si>
  <si>
    <t>ANDERSON ROSALEN</t>
  </si>
  <si>
    <t>09847399980</t>
  </si>
  <si>
    <t>1.500,00</t>
  </si>
  <si>
    <t>013215841</t>
  </si>
  <si>
    <t>ANDRE LUIZ LISOT</t>
  </si>
  <si>
    <t>06629115988</t>
  </si>
  <si>
    <t>78.784,80</t>
  </si>
  <si>
    <t>012742058</t>
  </si>
  <si>
    <t>ANDRE SCARAVONATTO</t>
  </si>
  <si>
    <t>03474985906</t>
  </si>
  <si>
    <t>3.185,38</t>
  </si>
  <si>
    <t>012944165</t>
  </si>
  <si>
    <t>ANDRESSA MARIA BARBIERI</t>
  </si>
  <si>
    <t>06565579903</t>
  </si>
  <si>
    <t>8.821,57</t>
  </si>
  <si>
    <t>013675117</t>
  </si>
  <si>
    <t>ANGELI KELINE SIMIONE</t>
  </si>
  <si>
    <t>07026437933</t>
  </si>
  <si>
    <t>14.002,04</t>
  </si>
  <si>
    <t>010470220</t>
  </si>
  <si>
    <t>ANGELIM TEIXEIRA</t>
  </si>
  <si>
    <t>62714058949</t>
  </si>
  <si>
    <t>13.577,60</t>
  </si>
  <si>
    <t>012692891</t>
  </si>
  <si>
    <t>ANGELO JERONIMO WOLMUTH</t>
  </si>
  <si>
    <t>03215396998</t>
  </si>
  <si>
    <t>5.000,00</t>
  </si>
  <si>
    <t>010104305</t>
  </si>
  <si>
    <t>ANTONINHO JOSE CRIVELATTI</t>
  </si>
  <si>
    <t>34718125987</t>
  </si>
  <si>
    <t>4.000,00</t>
  </si>
  <si>
    <t>010343555</t>
  </si>
  <si>
    <t>ANTONINHO ZAMBIASI</t>
  </si>
  <si>
    <t>42380014949</t>
  </si>
  <si>
    <t>117.676,32</t>
  </si>
  <si>
    <t>010867899</t>
  </si>
  <si>
    <t>ANTONIO GONCALVES FILHO</t>
  </si>
  <si>
    <t>18296068915</t>
  </si>
  <si>
    <t>11.221,58</t>
  </si>
  <si>
    <t>010755438</t>
  </si>
  <si>
    <t>ANTONIO LINUS HERMES</t>
  </si>
  <si>
    <t>29387744000</t>
  </si>
  <si>
    <t>4.190,75</t>
  </si>
  <si>
    <t>011281227</t>
  </si>
  <si>
    <t>ANTONIO NELVO LIPPERT</t>
  </si>
  <si>
    <t>52654427900</t>
  </si>
  <si>
    <t>3.842,75</t>
  </si>
  <si>
    <t>013159399</t>
  </si>
  <si>
    <t>ANTONIO RENATO LORENZINI</t>
  </si>
  <si>
    <t>43089232987</t>
  </si>
  <si>
    <t>281.170,74</t>
  </si>
  <si>
    <t>010937978</t>
  </si>
  <si>
    <t>ANTONIO STRAPASOM</t>
  </si>
  <si>
    <t>14192535904</t>
  </si>
  <si>
    <t>2.500,00</t>
  </si>
  <si>
    <t>010060898</t>
  </si>
  <si>
    <t>ARCIDES ANTONIO DEMOSSI</t>
  </si>
  <si>
    <t>22588019900</t>
  </si>
  <si>
    <t>2.520,00</t>
  </si>
  <si>
    <t>012137987</t>
  </si>
  <si>
    <t>ARI DORS</t>
  </si>
  <si>
    <t>46919724987</t>
  </si>
  <si>
    <t>9.284,80</t>
  </si>
  <si>
    <t>010939610</t>
  </si>
  <si>
    <t>ARI ECHER</t>
  </si>
  <si>
    <t>34599975915</t>
  </si>
  <si>
    <t>42.951,00</t>
  </si>
  <si>
    <t>010110224</t>
  </si>
  <si>
    <t>ARI WASEM</t>
  </si>
  <si>
    <t>18308899900</t>
  </si>
  <si>
    <t>12.600,00</t>
  </si>
  <si>
    <t>014264030</t>
  </si>
  <si>
    <t>ARIEL CLEITON MARCA</t>
  </si>
  <si>
    <t>08055722951</t>
  </si>
  <si>
    <t>5.781,93</t>
  </si>
  <si>
    <t>014351986</t>
  </si>
  <si>
    <t>ARIEL MARCIANO PIZZI</t>
  </si>
  <si>
    <t>04540628933</t>
  </si>
  <si>
    <t>2.700,00</t>
  </si>
  <si>
    <t>013851900</t>
  </si>
  <si>
    <t>ARLETE SANDINI CORSO</t>
  </si>
  <si>
    <t>42276080906</t>
  </si>
  <si>
    <t>LINHA GENERAL OSORIO</t>
  </si>
  <si>
    <t>209.999,85</t>
  </si>
  <si>
    <t>010770208</t>
  </si>
  <si>
    <t>ARLINDO DOS SANTOS</t>
  </si>
  <si>
    <t>93390645934</t>
  </si>
  <si>
    <t>3.000,00</t>
  </si>
  <si>
    <t>010455302</t>
  </si>
  <si>
    <t>ARLINDO RODRIGUES DA SILVA</t>
  </si>
  <si>
    <t>42584019949</t>
  </si>
  <si>
    <t>1.432,00</t>
  </si>
  <si>
    <t>010616179</t>
  </si>
  <si>
    <t>ARMANDO ALCIDO HUHNFLEISCH</t>
  </si>
  <si>
    <t>25721690968</t>
  </si>
  <si>
    <t>17.104,53</t>
  </si>
  <si>
    <t>012982458</t>
  </si>
  <si>
    <t>ARMANDO BRESCOVIT</t>
  </si>
  <si>
    <t>22001492987</t>
  </si>
  <si>
    <t>010223851</t>
  </si>
  <si>
    <t>ARMANDO WEISS</t>
  </si>
  <si>
    <t>34595392915</t>
  </si>
  <si>
    <t>20.000,00</t>
  </si>
  <si>
    <t>010585656</t>
  </si>
  <si>
    <t>ARMINIO PALU</t>
  </si>
  <si>
    <t>70802904904</t>
  </si>
  <si>
    <t>70.932,52</t>
  </si>
  <si>
    <t>010911510</t>
  </si>
  <si>
    <t>ARNILDO WOLFART</t>
  </si>
  <si>
    <t>25904701934</t>
  </si>
  <si>
    <t>5.735,14</t>
  </si>
  <si>
    <t>012926221</t>
  </si>
  <si>
    <t>ARNO ALFREDO HUHNFLEISCH(ESPOLIO)</t>
  </si>
  <si>
    <t>19555652953</t>
  </si>
  <si>
    <t>5.100,00</t>
  </si>
  <si>
    <t>012693243</t>
  </si>
  <si>
    <t>ARTEMIO OSVALDO ULRICH</t>
  </si>
  <si>
    <t>75462605072</t>
  </si>
  <si>
    <t>LINHA ASSENTAMENTO BANDEIRANTE</t>
  </si>
  <si>
    <t>2.327,90</t>
  </si>
  <si>
    <t>010814540</t>
  </si>
  <si>
    <t>ASTOR KRUMMENAUER</t>
  </si>
  <si>
    <t>75865203991</t>
  </si>
  <si>
    <t>126.696,89</t>
  </si>
  <si>
    <t>010561897</t>
  </si>
  <si>
    <t>AUCIR ZANATTA</t>
  </si>
  <si>
    <t>62696912904</t>
  </si>
  <si>
    <t>2.610,95</t>
  </si>
  <si>
    <t>011009004</t>
  </si>
  <si>
    <t>AURELIO VALTER BRAUN</t>
  </si>
  <si>
    <t>42273056915</t>
  </si>
  <si>
    <t>4.253,02</t>
  </si>
  <si>
    <t>010397442</t>
  </si>
  <si>
    <t>AVELINO GRAFF</t>
  </si>
  <si>
    <t>60531703991</t>
  </si>
  <si>
    <t>6.095,00</t>
  </si>
  <si>
    <t>011033053</t>
  </si>
  <si>
    <t>AVELINO MILKIEWICZ</t>
  </si>
  <si>
    <t>38674270972</t>
  </si>
  <si>
    <t>2.330,00</t>
  </si>
  <si>
    <t>013413538</t>
  </si>
  <si>
    <t>BASILIO DOS SANTOS</t>
  </si>
  <si>
    <t>10281326975</t>
  </si>
  <si>
    <t>010031880</t>
  </si>
  <si>
    <t>BELONI MAXIMO DE BORTOLI</t>
  </si>
  <si>
    <t>34599401900</t>
  </si>
  <si>
    <t>20.107,89</t>
  </si>
  <si>
    <t>010040323</t>
  </si>
  <si>
    <t>BENO ENINGER</t>
  </si>
  <si>
    <t>73681067953</t>
  </si>
  <si>
    <t>13.137,55</t>
  </si>
  <si>
    <t>010303537</t>
  </si>
  <si>
    <t>BENO ROQUE RODRIGUES</t>
  </si>
  <si>
    <t>21954500963</t>
  </si>
  <si>
    <t>1.000,00</t>
  </si>
  <si>
    <t>014059797</t>
  </si>
  <si>
    <t>BLASIO SPANIOL</t>
  </si>
  <si>
    <t>31264522991</t>
  </si>
  <si>
    <t>14.442,75</t>
  </si>
  <si>
    <t>012476137</t>
  </si>
  <si>
    <t>BRAULIO MIGUEL MILKIEWICZ</t>
  </si>
  <si>
    <t>89295609972</t>
  </si>
  <si>
    <t>9.921,40</t>
  </si>
  <si>
    <t>012608335</t>
  </si>
  <si>
    <t>BRAZ SALA</t>
  </si>
  <si>
    <t>46011293034</t>
  </si>
  <si>
    <t>42.513,15</t>
  </si>
  <si>
    <t>010694307</t>
  </si>
  <si>
    <t>CANIZIO INACIO HENZ</t>
  </si>
  <si>
    <t>02026105944</t>
  </si>
  <si>
    <t>67.436,08</t>
  </si>
  <si>
    <t>010145893</t>
  </si>
  <si>
    <t>CARLINHO PALU</t>
  </si>
  <si>
    <t>60521554934</t>
  </si>
  <si>
    <t>31.293,33</t>
  </si>
  <si>
    <t>014041090</t>
  </si>
  <si>
    <t>CARLINHOS NOLL</t>
  </si>
  <si>
    <t>01460341988</t>
  </si>
  <si>
    <t>26.348,66</t>
  </si>
  <si>
    <t>010105220</t>
  </si>
  <si>
    <t>CARLITOS JORGE FROHLICH</t>
  </si>
  <si>
    <t>52634477953</t>
  </si>
  <si>
    <t>28.390,00</t>
  </si>
  <si>
    <t>010663177</t>
  </si>
  <si>
    <t>CARLOS ALBERTO VOGT</t>
  </si>
  <si>
    <t>05426522936</t>
  </si>
  <si>
    <t>4.747,75</t>
  </si>
  <si>
    <t>012079898</t>
  </si>
  <si>
    <t>CARLOS ANTONIO CADONA</t>
  </si>
  <si>
    <t>01727719948</t>
  </si>
  <si>
    <t>87.430,26</t>
  </si>
  <si>
    <t>011489286</t>
  </si>
  <si>
    <t>CARLOS BERTOCHI</t>
  </si>
  <si>
    <t>40038017920</t>
  </si>
  <si>
    <t>196.578,20</t>
  </si>
  <si>
    <t>010174095</t>
  </si>
  <si>
    <t>CARLOS CAMATTI</t>
  </si>
  <si>
    <t>75878631920</t>
  </si>
  <si>
    <t>52.410,13</t>
  </si>
  <si>
    <t>014089980</t>
  </si>
  <si>
    <t>CARLOS REINALDO BOCK</t>
  </si>
  <si>
    <t>64961613053</t>
  </si>
  <si>
    <t>770,00</t>
  </si>
  <si>
    <t>013025007</t>
  </si>
  <si>
    <t>CARMELINDO FERREIRA ORTIZ</t>
  </si>
  <si>
    <t>19553153968</t>
  </si>
  <si>
    <t>1.700,00</t>
  </si>
  <si>
    <t>010102868</t>
  </si>
  <si>
    <t>CARMEM DELCI FROHLICH DEGASPERI</t>
  </si>
  <si>
    <t>94464170900</t>
  </si>
  <si>
    <t>55.382,67</t>
  </si>
  <si>
    <t>011008962</t>
  </si>
  <si>
    <t>CARMEN CHIESA COZER</t>
  </si>
  <si>
    <t>73656097968</t>
  </si>
  <si>
    <t>7.545,40</t>
  </si>
  <si>
    <t>012564290</t>
  </si>
  <si>
    <t>CATHARINA REGINATTO BENINI</t>
  </si>
  <si>
    <t>93391056991</t>
  </si>
  <si>
    <t>1.100,00</t>
  </si>
  <si>
    <t>010138579</t>
  </si>
  <si>
    <t>CELÇO ANTONINHO PIZZI</t>
  </si>
  <si>
    <t>42271380944</t>
  </si>
  <si>
    <t>76.171,77</t>
  </si>
  <si>
    <t>010103430</t>
  </si>
  <si>
    <t>CELI SCHNEIDER GUARAGNI</t>
  </si>
  <si>
    <t>75889951904</t>
  </si>
  <si>
    <t>106.896,10</t>
  </si>
  <si>
    <t>010265457</t>
  </si>
  <si>
    <t>CELSO BATAGLIN</t>
  </si>
  <si>
    <t>16014561900</t>
  </si>
  <si>
    <t>4.125,60</t>
  </si>
  <si>
    <t>010632670</t>
  </si>
  <si>
    <t>CELSO BIEGELMEIER</t>
  </si>
  <si>
    <t>42378060904</t>
  </si>
  <si>
    <t>143.789,38</t>
  </si>
  <si>
    <t>010264957</t>
  </si>
  <si>
    <t>CERILO ANTONIO MICHEL</t>
  </si>
  <si>
    <t>52582248991</t>
  </si>
  <si>
    <t>8.220,83</t>
  </si>
  <si>
    <t>014251205</t>
  </si>
  <si>
    <t>CESAR ROSSATTO</t>
  </si>
  <si>
    <t>04201333990</t>
  </si>
  <si>
    <t>LINHA PEROLA</t>
  </si>
  <si>
    <t>158.859,89</t>
  </si>
  <si>
    <t>012413461</t>
  </si>
  <si>
    <t>CHRISTIANH MARCELO SCHMIDT</t>
  </si>
  <si>
    <t>75847892934</t>
  </si>
  <si>
    <t>133.000,00</t>
  </si>
  <si>
    <t>010178473</t>
  </si>
  <si>
    <t>CLADEMIR PANIS</t>
  </si>
  <si>
    <t>68192789934</t>
  </si>
  <si>
    <t>6.404,50</t>
  </si>
  <si>
    <t>013568159</t>
  </si>
  <si>
    <t>CLAIMAR TURATTI</t>
  </si>
  <si>
    <t>90120159953</t>
  </si>
  <si>
    <t>7.000,00</t>
  </si>
  <si>
    <t>010576525</t>
  </si>
  <si>
    <t>CLAIR SIMIONI</t>
  </si>
  <si>
    <t>75859939949</t>
  </si>
  <si>
    <t>4.700,00</t>
  </si>
  <si>
    <t>010186115</t>
  </si>
  <si>
    <t>CLARI JOSE REOLON</t>
  </si>
  <si>
    <t>56350376900</t>
  </si>
  <si>
    <t>55.094,99</t>
  </si>
  <si>
    <t>011777907</t>
  </si>
  <si>
    <t>CLAUCIDE GODOIS</t>
  </si>
  <si>
    <t>76074714991</t>
  </si>
  <si>
    <t>25.500,00</t>
  </si>
  <si>
    <t>010770232</t>
  </si>
  <si>
    <t>CLAUDEMIR JOAO BARP</t>
  </si>
  <si>
    <t>89207300915</t>
  </si>
  <si>
    <t>124.383,09</t>
  </si>
  <si>
    <t>014184931</t>
  </si>
  <si>
    <t>CLAUDIA CRISTIANE FORTTI</t>
  </si>
  <si>
    <t>06120471995</t>
  </si>
  <si>
    <t>5.176,00</t>
  </si>
  <si>
    <t>014050684</t>
  </si>
  <si>
    <t>CLAUDIMAR FLECK</t>
  </si>
  <si>
    <t>05768743960</t>
  </si>
  <si>
    <t>8.305,47</t>
  </si>
  <si>
    <t>014074575</t>
  </si>
  <si>
    <t>CLAUDIMIR HERBERT</t>
  </si>
  <si>
    <t>05948753905</t>
  </si>
  <si>
    <t>119.675,89</t>
  </si>
  <si>
    <t>012597295</t>
  </si>
  <si>
    <t>CLAUDINEI PAGLIARINI</t>
  </si>
  <si>
    <t>03902604956</t>
  </si>
  <si>
    <t>78.763,45</t>
  </si>
  <si>
    <t>010065369</t>
  </si>
  <si>
    <t>CLAUDINO ANSELMINI</t>
  </si>
  <si>
    <t>13347233972</t>
  </si>
  <si>
    <t>1.854,00</t>
  </si>
  <si>
    <t>010029001</t>
  </si>
  <si>
    <t>CLAUDINO SCARAVONATTI</t>
  </si>
  <si>
    <t>21918600953</t>
  </si>
  <si>
    <t>012096440</t>
  </si>
  <si>
    <t>CLAUDIO ADEMIR RIES</t>
  </si>
  <si>
    <t>02237498938</t>
  </si>
  <si>
    <t>9.300,00</t>
  </si>
  <si>
    <t>011734507</t>
  </si>
  <si>
    <t>CLAUDIO JOSE HENZ</t>
  </si>
  <si>
    <t>29549175987</t>
  </si>
  <si>
    <t>4.900,00</t>
  </si>
  <si>
    <t>010944796</t>
  </si>
  <si>
    <t>CLAUDIOMIR MUNEROLLI</t>
  </si>
  <si>
    <t>93390220925</t>
  </si>
  <si>
    <t>3.673,20</t>
  </si>
  <si>
    <t>010380043</t>
  </si>
  <si>
    <t>CLAUDIOMIRO LUIS COSER</t>
  </si>
  <si>
    <t>89228235934</t>
  </si>
  <si>
    <t>10.812,30</t>
  </si>
  <si>
    <t>010049770</t>
  </si>
  <si>
    <t>CLAUDIR FUSIEGER</t>
  </si>
  <si>
    <t>68182805953</t>
  </si>
  <si>
    <t>80.175,13</t>
  </si>
  <si>
    <t>012356409</t>
  </si>
  <si>
    <t>CLAUDIR JOSE REICHERT</t>
  </si>
  <si>
    <t>94948291900</t>
  </si>
  <si>
    <t>010847014</t>
  </si>
  <si>
    <t>CLAUDIR MUNEROLLI</t>
  </si>
  <si>
    <t>70805636900</t>
  </si>
  <si>
    <t>41.702,18</t>
  </si>
  <si>
    <t>012230200</t>
  </si>
  <si>
    <t>CLAUDIR SCHMIDT</t>
  </si>
  <si>
    <t>02063937923</t>
  </si>
  <si>
    <t>28.050,98</t>
  </si>
  <si>
    <t>013935224</t>
  </si>
  <si>
    <t>CLAUDIR ZAMBIASI</t>
  </si>
  <si>
    <t>84506717953</t>
  </si>
  <si>
    <t>013783106</t>
  </si>
  <si>
    <t>CLECI BELLOLI</t>
  </si>
  <si>
    <t>04212267900</t>
  </si>
  <si>
    <t>11.393,69</t>
  </si>
  <si>
    <t>014106914</t>
  </si>
  <si>
    <t>CLECIO DICKEL</t>
  </si>
  <si>
    <t>21917043953</t>
  </si>
  <si>
    <t>3.636,04</t>
  </si>
  <si>
    <t>012836443</t>
  </si>
  <si>
    <t>CLEIA DUPONT PERES</t>
  </si>
  <si>
    <t>82906025968</t>
  </si>
  <si>
    <t>010221034</t>
  </si>
  <si>
    <t>CLEOMIR ZIMMERMANN</t>
  </si>
  <si>
    <t>73681458987</t>
  </si>
  <si>
    <t>91.315,41</t>
  </si>
  <si>
    <t>013472682</t>
  </si>
  <si>
    <t>CLEONICE FATIMA HAGGE</t>
  </si>
  <si>
    <t>93394128934</t>
  </si>
  <si>
    <t>011760664</t>
  </si>
  <si>
    <t>CLOVIS JOAO DE BORTOLI</t>
  </si>
  <si>
    <t>79673457972</t>
  </si>
  <si>
    <t>010496629</t>
  </si>
  <si>
    <t>CLOVIS LUIZ BARP</t>
  </si>
  <si>
    <t>56356277904</t>
  </si>
  <si>
    <t>197.157,86</t>
  </si>
  <si>
    <t>010718400</t>
  </si>
  <si>
    <t>CRISTIANA FATIMA SQUENA MENEGAZ</t>
  </si>
  <si>
    <t>05281416944</t>
  </si>
  <si>
    <t>22.341,78</t>
  </si>
  <si>
    <t>010921702</t>
  </si>
  <si>
    <t>CRISTIANO REINOLDO FROHLICH</t>
  </si>
  <si>
    <t>03379164976</t>
  </si>
  <si>
    <t>85.451,89</t>
  </si>
  <si>
    <t>014074885</t>
  </si>
  <si>
    <t>DAILOR JOSE BELUSSO</t>
  </si>
  <si>
    <t>75862549900</t>
  </si>
  <si>
    <t>1.470,34</t>
  </si>
  <si>
    <t>013897926</t>
  </si>
  <si>
    <t>DANIELA CRIVELATTI</t>
  </si>
  <si>
    <t>03907342925</t>
  </si>
  <si>
    <t>5.010,00</t>
  </si>
  <si>
    <t>010108378</t>
  </si>
  <si>
    <t>DANILO JOSE LUDWIG</t>
  </si>
  <si>
    <t>21103143034</t>
  </si>
  <si>
    <t>7.200,00</t>
  </si>
  <si>
    <t>010066683</t>
  </si>
  <si>
    <t>DANILO ROQUE MICHEL</t>
  </si>
  <si>
    <t>60509120920</t>
  </si>
  <si>
    <t>148.710,52</t>
  </si>
  <si>
    <t>010283153</t>
  </si>
  <si>
    <t>DANILO SONAGLIO</t>
  </si>
  <si>
    <t>16555678968</t>
  </si>
  <si>
    <t>010546936</t>
  </si>
  <si>
    <t>DANILO ZARBIERI</t>
  </si>
  <si>
    <t>34599312991</t>
  </si>
  <si>
    <t>10.080,00</t>
  </si>
  <si>
    <t>011907835</t>
  </si>
  <si>
    <t>DARCI ANTONIO VICENZI</t>
  </si>
  <si>
    <t>56356579900</t>
  </si>
  <si>
    <t>50.989,67</t>
  </si>
  <si>
    <t>012624128</t>
  </si>
  <si>
    <t>DARCI LUIZ HENZ</t>
  </si>
  <si>
    <t>89204190949</t>
  </si>
  <si>
    <t>22.311,20</t>
  </si>
  <si>
    <t>011611111</t>
  </si>
  <si>
    <t>DARCILIO ROCHA (ESPOLIO)</t>
  </si>
  <si>
    <t>52649296968</t>
  </si>
  <si>
    <t>LINHA VOLTA GRANDE</t>
  </si>
  <si>
    <t>13.500,00</t>
  </si>
  <si>
    <t>010195726</t>
  </si>
  <si>
    <t>DARI NOTTER</t>
  </si>
  <si>
    <t>79680402991</t>
  </si>
  <si>
    <t>013148788</t>
  </si>
  <si>
    <t>DAVI DOS SANTOS</t>
  </si>
  <si>
    <t>89293622904</t>
  </si>
  <si>
    <t>369.882,01</t>
  </si>
  <si>
    <t>010579044</t>
  </si>
  <si>
    <t>DEJANIR GUARAGNI</t>
  </si>
  <si>
    <t>02188121910</t>
  </si>
  <si>
    <t>74.909,76</t>
  </si>
  <si>
    <t>011021586</t>
  </si>
  <si>
    <t>DELCIO ORANDIR JORAS</t>
  </si>
  <si>
    <t>60512253900</t>
  </si>
  <si>
    <t>10.287,94</t>
  </si>
  <si>
    <t>013915835</t>
  </si>
  <si>
    <t>DELFINO BADO</t>
  </si>
  <si>
    <t>47702656972</t>
  </si>
  <si>
    <t>84.850,00</t>
  </si>
  <si>
    <t>010755462</t>
  </si>
  <si>
    <t>DELMAR LUIZ MORESCO</t>
  </si>
  <si>
    <t>73647209953</t>
  </si>
  <si>
    <t>1.240,00</t>
  </si>
  <si>
    <t>010943269</t>
  </si>
  <si>
    <t>DELVINO MENEGHETTI</t>
  </si>
  <si>
    <t>21954615949</t>
  </si>
  <si>
    <t>010159037</t>
  </si>
  <si>
    <t>DEMETRIO TRESSOLDI</t>
  </si>
  <si>
    <t>22002588953</t>
  </si>
  <si>
    <t>52.642,19</t>
  </si>
  <si>
    <t>010308849</t>
  </si>
  <si>
    <t>DEOCLECIO JOAO FORTI</t>
  </si>
  <si>
    <t>29608660963</t>
  </si>
  <si>
    <t>014051354</t>
  </si>
  <si>
    <t>DIEGO REOLON</t>
  </si>
  <si>
    <t>10162648952</t>
  </si>
  <si>
    <t>010814590</t>
  </si>
  <si>
    <t>DILMAR HARNISCH</t>
  </si>
  <si>
    <t>56354622949</t>
  </si>
  <si>
    <t>42.411,47</t>
  </si>
  <si>
    <t>010111654</t>
  </si>
  <si>
    <t>DILVO FORTTI</t>
  </si>
  <si>
    <t>52658074972</t>
  </si>
  <si>
    <t>21.058,56</t>
  </si>
  <si>
    <t>011319380</t>
  </si>
  <si>
    <t>DILVO TEIXEIRA</t>
  </si>
  <si>
    <t>50327534915</t>
  </si>
  <si>
    <t>3.042,40</t>
  </si>
  <si>
    <t>010118489</t>
  </si>
  <si>
    <t>DIOMAR PREVIDI</t>
  </si>
  <si>
    <t>34761179953</t>
  </si>
  <si>
    <t>5.502,80</t>
  </si>
  <si>
    <t>011422025</t>
  </si>
  <si>
    <t>DIONES LUMI</t>
  </si>
  <si>
    <t>79673546991</t>
  </si>
  <si>
    <t>3.910,55</t>
  </si>
  <si>
    <t>013719548</t>
  </si>
  <si>
    <t>DIONES MOCELLIN</t>
  </si>
  <si>
    <t>05327122930</t>
  </si>
  <si>
    <t>122.576,00</t>
  </si>
  <si>
    <t>010498605</t>
  </si>
  <si>
    <t>DIRCEU BRAUN</t>
  </si>
  <si>
    <t>04865635963</t>
  </si>
  <si>
    <t>40.650,00</t>
  </si>
  <si>
    <t>011037849</t>
  </si>
  <si>
    <t>DIRCEU GILMAR WINTER</t>
  </si>
  <si>
    <t>56339054900</t>
  </si>
  <si>
    <t>3.789,57</t>
  </si>
  <si>
    <t>012457302</t>
  </si>
  <si>
    <t>DIRCEU HARNISCH</t>
  </si>
  <si>
    <t>68194099900</t>
  </si>
  <si>
    <t>4.909,82</t>
  </si>
  <si>
    <t>010110550</t>
  </si>
  <si>
    <t>DIVANIR LOLATO</t>
  </si>
  <si>
    <t>47702761920</t>
  </si>
  <si>
    <t>64.256,78</t>
  </si>
  <si>
    <t>014096226</t>
  </si>
  <si>
    <t>DJONIS LUIZ FORMIGHIERI</t>
  </si>
  <si>
    <t>07925377933</t>
  </si>
  <si>
    <t>52.683,00</t>
  </si>
  <si>
    <t>010254188</t>
  </si>
  <si>
    <t>DOMINGOS MARCHI</t>
  </si>
  <si>
    <t>29608708915</t>
  </si>
  <si>
    <t>3.850,00</t>
  </si>
  <si>
    <t>010256369</t>
  </si>
  <si>
    <t>DONIZETE ZOCOLOTTO</t>
  </si>
  <si>
    <t>79682456991</t>
  </si>
  <si>
    <t>52.753,64</t>
  </si>
  <si>
    <t>010679618</t>
  </si>
  <si>
    <t>DORIVAL JACOB MOSENA</t>
  </si>
  <si>
    <t>17607302972</t>
  </si>
  <si>
    <t>3.748,16</t>
  </si>
  <si>
    <t>012187666</t>
  </si>
  <si>
    <t>EDELVINO GAZZOLA</t>
  </si>
  <si>
    <t>09371206934</t>
  </si>
  <si>
    <t>246.980,40</t>
  </si>
  <si>
    <t>012966134</t>
  </si>
  <si>
    <t>EDEMIR DEGASPERI</t>
  </si>
  <si>
    <t>00987576950</t>
  </si>
  <si>
    <t>012437077</t>
  </si>
  <si>
    <t>EDENILSO POZZA</t>
  </si>
  <si>
    <t>93388373949</t>
  </si>
  <si>
    <t>13.917,98</t>
  </si>
  <si>
    <t>014107473</t>
  </si>
  <si>
    <t>EDENILSON ZARBIERI</t>
  </si>
  <si>
    <t>03050294957</t>
  </si>
  <si>
    <t>5.250,00</t>
  </si>
  <si>
    <t>010887717</t>
  </si>
  <si>
    <t>EDER LUIZ MARCON</t>
  </si>
  <si>
    <t>02461911983</t>
  </si>
  <si>
    <t>27.256,00</t>
  </si>
  <si>
    <t>013022164</t>
  </si>
  <si>
    <t>EDERSON DE BORTOLI</t>
  </si>
  <si>
    <t>03460612967</t>
  </si>
  <si>
    <t>1.341,90</t>
  </si>
  <si>
    <t>014250071</t>
  </si>
  <si>
    <t>EDERSON PEDRO MARCON</t>
  </si>
  <si>
    <t>26521530801</t>
  </si>
  <si>
    <t>123.200,00</t>
  </si>
  <si>
    <t>013227122</t>
  </si>
  <si>
    <t>EDI PEREIRA DA SILVA POMMERINNG</t>
  </si>
  <si>
    <t>03166838929</t>
  </si>
  <si>
    <t>2.478,00</t>
  </si>
  <si>
    <t>013125664</t>
  </si>
  <si>
    <t>EDISON SCARAVONATTO</t>
  </si>
  <si>
    <t>01775528910</t>
  </si>
  <si>
    <t>3.195,00</t>
  </si>
  <si>
    <t>010671579</t>
  </si>
  <si>
    <t>EDMUNDO AFONSO BRACHT</t>
  </si>
  <si>
    <t>19535287915</t>
  </si>
  <si>
    <t>20.614,00</t>
  </si>
  <si>
    <t>010282092</t>
  </si>
  <si>
    <t>EDUARDO DA FONSECA CASTRO</t>
  </si>
  <si>
    <t>29711266920</t>
  </si>
  <si>
    <t>4.040,00</t>
  </si>
  <si>
    <t>014298503</t>
  </si>
  <si>
    <t>EDUARDO GIRELLI</t>
  </si>
  <si>
    <t>05418731998</t>
  </si>
  <si>
    <t>800,00</t>
  </si>
  <si>
    <t>010129537</t>
  </si>
  <si>
    <t>EGIDIO ANTONIO STIEVEN</t>
  </si>
  <si>
    <t>03867510059</t>
  </si>
  <si>
    <t>29.657,33</t>
  </si>
  <si>
    <t>010882332</t>
  </si>
  <si>
    <t>EGON VALTER ZIMMERMANN</t>
  </si>
  <si>
    <t>18308910904</t>
  </si>
  <si>
    <t>011153830</t>
  </si>
  <si>
    <t>ELEMAR JOAO DILL</t>
  </si>
  <si>
    <t>73648140949</t>
  </si>
  <si>
    <t>84.094,69</t>
  </si>
  <si>
    <t>010585885</t>
  </si>
  <si>
    <t>ELENICE ROSALINA SALVI KLEIN</t>
  </si>
  <si>
    <t>93323654900</t>
  </si>
  <si>
    <t>9.940,80</t>
  </si>
  <si>
    <t>012914169</t>
  </si>
  <si>
    <t>ELI ANA SCHWAZ</t>
  </si>
  <si>
    <t>02780932996</t>
  </si>
  <si>
    <t>5.750,00</t>
  </si>
  <si>
    <t>012524859</t>
  </si>
  <si>
    <t>ELIAS BERWANGER DA SILVA MELLO</t>
  </si>
  <si>
    <t>00609516990</t>
  </si>
  <si>
    <t>13.425,57</t>
  </si>
  <si>
    <t>012204935</t>
  </si>
  <si>
    <t>ELIO HARNISCH</t>
  </si>
  <si>
    <t>65620127915</t>
  </si>
  <si>
    <t>010118748</t>
  </si>
  <si>
    <t>ELOI NILO PERASSOLI</t>
  </si>
  <si>
    <t>29608732972</t>
  </si>
  <si>
    <t>101.418,22</t>
  </si>
  <si>
    <t>010492992</t>
  </si>
  <si>
    <t>ELOI TREGNAGO</t>
  </si>
  <si>
    <t>70796599904</t>
  </si>
  <si>
    <t>29.800,00</t>
  </si>
  <si>
    <t>010125930</t>
  </si>
  <si>
    <t>ELOIR IVO SIMIONI</t>
  </si>
  <si>
    <t>56348703991</t>
  </si>
  <si>
    <t>43.571,38</t>
  </si>
  <si>
    <t>013395572</t>
  </si>
  <si>
    <t>ELSONI MORETTO</t>
  </si>
  <si>
    <t>62711857972</t>
  </si>
  <si>
    <t>351.465,75</t>
  </si>
  <si>
    <t>010632603</t>
  </si>
  <si>
    <t>ELTON KRUMENAUER</t>
  </si>
  <si>
    <t>70482012900</t>
  </si>
  <si>
    <t>12.304,00</t>
  </si>
  <si>
    <t>010202528</t>
  </si>
  <si>
    <t>ELZA ULLRICH</t>
  </si>
  <si>
    <t>05074810973</t>
  </si>
  <si>
    <t>1.226,88</t>
  </si>
  <si>
    <t>010482377</t>
  </si>
  <si>
    <t>ELZIRA BERWANGER</t>
  </si>
  <si>
    <t>01515378950</t>
  </si>
  <si>
    <t>195,00</t>
  </si>
  <si>
    <t>010577050</t>
  </si>
  <si>
    <t>EMILIO ANTONIO DOBLER</t>
  </si>
  <si>
    <t>43063420930</t>
  </si>
  <si>
    <t>2.390,20</t>
  </si>
  <si>
    <t>010603000</t>
  </si>
  <si>
    <t>ENIO JOSE BIEGELMEIER</t>
  </si>
  <si>
    <t>50328387991</t>
  </si>
  <si>
    <t>329.580,71</t>
  </si>
  <si>
    <t>014054035</t>
  </si>
  <si>
    <t>ENIR BALD KEMMER</t>
  </si>
  <si>
    <t>73658570997</t>
  </si>
  <si>
    <t>3.124,80</t>
  </si>
  <si>
    <t>010356134</t>
  </si>
  <si>
    <t>ERICH EFRID SCHERER</t>
  </si>
  <si>
    <t>65597176900</t>
  </si>
  <si>
    <t>2.200,00</t>
  </si>
  <si>
    <t>010156429</t>
  </si>
  <si>
    <t>ERICO RENATO HENZ</t>
  </si>
  <si>
    <t>49241168900</t>
  </si>
  <si>
    <t>10.000,00</t>
  </si>
  <si>
    <t>011506687</t>
  </si>
  <si>
    <t>ERNESTO FREDOLINO BOCK</t>
  </si>
  <si>
    <t>29608538904</t>
  </si>
  <si>
    <t>12.675,79</t>
  </si>
  <si>
    <t>010114564</t>
  </si>
  <si>
    <t>ERNESTO ROSALEN</t>
  </si>
  <si>
    <t>13303589968</t>
  </si>
  <si>
    <t>010149546</t>
  </si>
  <si>
    <t>ERNI WASEM</t>
  </si>
  <si>
    <t>30480353972</t>
  </si>
  <si>
    <t>2.415,10</t>
  </si>
  <si>
    <t>010103643</t>
  </si>
  <si>
    <t>ERVINO GOGINSKI</t>
  </si>
  <si>
    <t>47716894900</t>
  </si>
  <si>
    <t>010847006</t>
  </si>
  <si>
    <t>ETELMIR SANTO MUNEROLLI</t>
  </si>
  <si>
    <t>93390254900</t>
  </si>
  <si>
    <t>19.467,88</t>
  </si>
  <si>
    <t>010132899</t>
  </si>
  <si>
    <t>EUGENIO ZAMBIASI</t>
  </si>
  <si>
    <t>03252477904</t>
  </si>
  <si>
    <t>2.760,00</t>
  </si>
  <si>
    <t>013402862</t>
  </si>
  <si>
    <t>EUSEBIO TRESSOLDI</t>
  </si>
  <si>
    <t>49224018904</t>
  </si>
  <si>
    <t>10.116,09</t>
  </si>
  <si>
    <t>010698426</t>
  </si>
  <si>
    <t>EVANDRO PAULO ZAEHLER</t>
  </si>
  <si>
    <t>01776348982</t>
  </si>
  <si>
    <t>45.772,10</t>
  </si>
  <si>
    <t>010936718</t>
  </si>
  <si>
    <t>EVARISTO HAAS</t>
  </si>
  <si>
    <t>29618800920</t>
  </si>
  <si>
    <t>1.375,68</t>
  </si>
  <si>
    <t>010473378</t>
  </si>
  <si>
    <t>EVARISTO LUIZ FERRARINI</t>
  </si>
  <si>
    <t>18318240944</t>
  </si>
  <si>
    <t>010287930</t>
  </si>
  <si>
    <t>FABIO DANIEL MELZ</t>
  </si>
  <si>
    <t>02871096902</t>
  </si>
  <si>
    <t>133.726,52</t>
  </si>
  <si>
    <t>013796771</t>
  </si>
  <si>
    <t>FABIO JUNIOR BEDIN</t>
  </si>
  <si>
    <t>10191322997</t>
  </si>
  <si>
    <t>010340904</t>
  </si>
  <si>
    <t>FELIPE GUILHERME BITTELKOV</t>
  </si>
  <si>
    <t>43064485920</t>
  </si>
  <si>
    <t>4.036,20</t>
  </si>
  <si>
    <t>011529326</t>
  </si>
  <si>
    <t>FLAVIO BERTI</t>
  </si>
  <si>
    <t>89228677953</t>
  </si>
  <si>
    <t>44.552,30</t>
  </si>
  <si>
    <t>014314550</t>
  </si>
  <si>
    <t>FLAVIO ROMILDO SCHNEIDER</t>
  </si>
  <si>
    <t>07084958851</t>
  </si>
  <si>
    <t>1.150,00</t>
  </si>
  <si>
    <t>014326280</t>
  </si>
  <si>
    <t>FLAVIO ROSALVO KOCHHANN</t>
  </si>
  <si>
    <t>68192070930</t>
  </si>
  <si>
    <t>42.660,00</t>
  </si>
  <si>
    <t>011021608</t>
  </si>
  <si>
    <t>FLORENTINO BERTI</t>
  </si>
  <si>
    <t>21954550987</t>
  </si>
  <si>
    <t>3.800,00</t>
  </si>
  <si>
    <t>014077027</t>
  </si>
  <si>
    <t>FRANCIANE ROSSATTO MARCA</t>
  </si>
  <si>
    <t>10042158940</t>
  </si>
  <si>
    <t>73.995,89</t>
  </si>
  <si>
    <t>013697200</t>
  </si>
  <si>
    <t>FRANCISCO JOSE METZ</t>
  </si>
  <si>
    <t>22087478953</t>
  </si>
  <si>
    <t>45.090,00</t>
  </si>
  <si>
    <t>011047810</t>
  </si>
  <si>
    <t>FRANCISCO SALVADOR WOLMUT</t>
  </si>
  <si>
    <t>62723782972</t>
  </si>
  <si>
    <t>1.609,99</t>
  </si>
  <si>
    <t>010407529</t>
  </si>
  <si>
    <t>GENTIL LUIZ SIMIONI</t>
  </si>
  <si>
    <t>56347944987</t>
  </si>
  <si>
    <t>209.741,41</t>
  </si>
  <si>
    <t>010151729</t>
  </si>
  <si>
    <t>GEROMINO VIDOR</t>
  </si>
  <si>
    <t>13294911904</t>
  </si>
  <si>
    <t>155.720,11</t>
  </si>
  <si>
    <t>010945059</t>
  </si>
  <si>
    <t>GICELI SIMIONI MUNEROLLI</t>
  </si>
  <si>
    <t>04459404923</t>
  </si>
  <si>
    <t>29.558,04</t>
  </si>
  <si>
    <t>010663010</t>
  </si>
  <si>
    <t>GILBERTO CARLOS STREPASSON</t>
  </si>
  <si>
    <t>03491167922</t>
  </si>
  <si>
    <t>1.200,00</t>
  </si>
  <si>
    <t>012831450</t>
  </si>
  <si>
    <t>GILBERTO LUIS STIEVEN</t>
  </si>
  <si>
    <t>73678180906</t>
  </si>
  <si>
    <t>17.128,65</t>
  </si>
  <si>
    <t>014268426</t>
  </si>
  <si>
    <t>GILIARDI LISOT</t>
  </si>
  <si>
    <t>07183671976</t>
  </si>
  <si>
    <t>013575716</t>
  </si>
  <si>
    <t>GILMAR ADELINO STUMM</t>
  </si>
  <si>
    <t>68182023904</t>
  </si>
  <si>
    <t>36.974,53</t>
  </si>
  <si>
    <t>010964665</t>
  </si>
  <si>
    <t>GILMAR ANTONIO OLIBONI</t>
  </si>
  <si>
    <t>47748583900</t>
  </si>
  <si>
    <t>1.750,00</t>
  </si>
  <si>
    <t>014101505</t>
  </si>
  <si>
    <t>GILMAR ANTONIO REOLON</t>
  </si>
  <si>
    <t>62724339991</t>
  </si>
  <si>
    <t>010634282</t>
  </si>
  <si>
    <t>GILMAR GNATTA</t>
  </si>
  <si>
    <t>62698222972</t>
  </si>
  <si>
    <t>128.429,73</t>
  </si>
  <si>
    <t>012881775</t>
  </si>
  <si>
    <t>GILMAR MERLINI</t>
  </si>
  <si>
    <t>01864822996</t>
  </si>
  <si>
    <t>5.200,00</t>
  </si>
  <si>
    <t>013887246</t>
  </si>
  <si>
    <t>GILMAR MIGUEL CASAGRANDE</t>
  </si>
  <si>
    <t>07276469905</t>
  </si>
  <si>
    <t>6.560,22</t>
  </si>
  <si>
    <t>010347739</t>
  </si>
  <si>
    <t>GILMAR PREVIDI</t>
  </si>
  <si>
    <t>75860295987</t>
  </si>
  <si>
    <t>949,44</t>
  </si>
  <si>
    <t>013294660</t>
  </si>
  <si>
    <t>GILMAR STIEVEN</t>
  </si>
  <si>
    <t>01477774963</t>
  </si>
  <si>
    <t>010585281</t>
  </si>
  <si>
    <t>GILMAR ZUCOLOTTO</t>
  </si>
  <si>
    <t>75864576972</t>
  </si>
  <si>
    <t>71.588,58</t>
  </si>
  <si>
    <t>013408984</t>
  </si>
  <si>
    <t>GIOVANI CARLOS DATSCHUKE</t>
  </si>
  <si>
    <t>09031819913</t>
  </si>
  <si>
    <t>014084759</t>
  </si>
  <si>
    <t>GRACIELA KOSMANN</t>
  </si>
  <si>
    <t>06073963939</t>
  </si>
  <si>
    <t>013402250</t>
  </si>
  <si>
    <t>GRAZILEA MARIA CITTOLIN</t>
  </si>
  <si>
    <t>93324774934</t>
  </si>
  <si>
    <t>013624504</t>
  </si>
  <si>
    <t>HEDI LUBENOW MASLOWSKI</t>
  </si>
  <si>
    <t>34766685920</t>
  </si>
  <si>
    <t>1.050,00</t>
  </si>
  <si>
    <t>010722300</t>
  </si>
  <si>
    <t>HELIO CARLOS FORSTHOFER</t>
  </si>
  <si>
    <t>65596030910</t>
  </si>
  <si>
    <t>68.005,36</t>
  </si>
  <si>
    <t>010507663</t>
  </si>
  <si>
    <t>HENRIQUE ALBERTO PILGER</t>
  </si>
  <si>
    <t>19545819987</t>
  </si>
  <si>
    <t>5.568,20</t>
  </si>
  <si>
    <t>013069667</t>
  </si>
  <si>
    <t>HENRIQUE AUGUSTO CUNICO</t>
  </si>
  <si>
    <t>00942978943</t>
  </si>
  <si>
    <t>14.069,45</t>
  </si>
  <si>
    <t>010771425</t>
  </si>
  <si>
    <t>HENRIQUE MARCA</t>
  </si>
  <si>
    <t>43062024968</t>
  </si>
  <si>
    <t>5.843,98</t>
  </si>
  <si>
    <t>011038420</t>
  </si>
  <si>
    <t>HERMES RIBEIRO DOS SANTOS</t>
  </si>
  <si>
    <t>39399079015</t>
  </si>
  <si>
    <t>33.768,06</t>
  </si>
  <si>
    <t>010381465</t>
  </si>
  <si>
    <t>HERMINIA PAGLIARINI</t>
  </si>
  <si>
    <t>94463549949</t>
  </si>
  <si>
    <t>010059652</t>
  </si>
  <si>
    <t>HUGO HENZ</t>
  </si>
  <si>
    <t>34598448920</t>
  </si>
  <si>
    <t>1.600,34</t>
  </si>
  <si>
    <t>013177680</t>
  </si>
  <si>
    <t>IDACIR FAINELO</t>
  </si>
  <si>
    <t>94947520906</t>
  </si>
  <si>
    <t>11.188,02</t>
  </si>
  <si>
    <t>010157450</t>
  </si>
  <si>
    <t>IDO LIESENFELD</t>
  </si>
  <si>
    <t>19556144900</t>
  </si>
  <si>
    <t>010882383</t>
  </si>
  <si>
    <t>ILIZEO ADELAR ZIMMERMANN</t>
  </si>
  <si>
    <t>89203020900</t>
  </si>
  <si>
    <t>6.000,00</t>
  </si>
  <si>
    <t>010562001</t>
  </si>
  <si>
    <t>ILO DORS</t>
  </si>
  <si>
    <t>60513039953</t>
  </si>
  <si>
    <t>4.800,00</t>
  </si>
  <si>
    <t>012964433</t>
  </si>
  <si>
    <t>ILOIR PASQUALLI</t>
  </si>
  <si>
    <t>62722638991</t>
  </si>
  <si>
    <t>205.281,18</t>
  </si>
  <si>
    <t>010458620</t>
  </si>
  <si>
    <t>ILVO LOURENCO BARBIERI</t>
  </si>
  <si>
    <t>01902166973</t>
  </si>
  <si>
    <t>73.973,58</t>
  </si>
  <si>
    <t>010105727</t>
  </si>
  <si>
    <t>INIO GOSSLER</t>
  </si>
  <si>
    <t>21954623968</t>
  </si>
  <si>
    <t>1.649,20</t>
  </si>
  <si>
    <t>012179000</t>
  </si>
  <si>
    <t>IRACI XAVIER DOS SANTOS</t>
  </si>
  <si>
    <t>37938177091</t>
  </si>
  <si>
    <t>15.500,00</t>
  </si>
  <si>
    <t>011009055</t>
  </si>
  <si>
    <t>IRANI MIGOT</t>
  </si>
  <si>
    <t>60514400978</t>
  </si>
  <si>
    <t>28.350,09</t>
  </si>
  <si>
    <t>010112936</t>
  </si>
  <si>
    <t>IRI LUIZ CONTE</t>
  </si>
  <si>
    <t>17228379004</t>
  </si>
  <si>
    <t>3.978,00</t>
  </si>
  <si>
    <t>010145303</t>
  </si>
  <si>
    <t>IRINEO DORIGATTI</t>
  </si>
  <si>
    <t>49494244087</t>
  </si>
  <si>
    <t>73.009,98</t>
  </si>
  <si>
    <t>010585613</t>
  </si>
  <si>
    <t>IRINEO PALU</t>
  </si>
  <si>
    <t>94461651991</t>
  </si>
  <si>
    <t>72.783,89</t>
  </si>
  <si>
    <t>010911502</t>
  </si>
  <si>
    <t>IRONI FERREIRA SILVESTRE</t>
  </si>
  <si>
    <t>56354363900</t>
  </si>
  <si>
    <t>7.110,34</t>
  </si>
  <si>
    <t>010174486</t>
  </si>
  <si>
    <t>ITAIR ELIAS SALVI</t>
  </si>
  <si>
    <t>52633691900</t>
  </si>
  <si>
    <t>14.439,52</t>
  </si>
  <si>
    <t>010279857</t>
  </si>
  <si>
    <t>ITAIR JOAO ANSELMINI</t>
  </si>
  <si>
    <t>42272130968</t>
  </si>
  <si>
    <t>23.690,33</t>
  </si>
  <si>
    <t>013046012</t>
  </si>
  <si>
    <t>IVANDO FAVERO</t>
  </si>
  <si>
    <t>97383961900</t>
  </si>
  <si>
    <t>59.562,03</t>
  </si>
  <si>
    <t>014178184</t>
  </si>
  <si>
    <t>IVANIA TERESINHA PASIN</t>
  </si>
  <si>
    <t>52648753915</t>
  </si>
  <si>
    <t>26.679,70</t>
  </si>
  <si>
    <t>012804908</t>
  </si>
  <si>
    <t>IVANICE GRIZZON BERTOCCHI</t>
  </si>
  <si>
    <t>75875969920</t>
  </si>
  <si>
    <t>4.440,00</t>
  </si>
  <si>
    <t>014236664</t>
  </si>
  <si>
    <t>IVANIR ROQUE MORETTO</t>
  </si>
  <si>
    <t>34598685972</t>
  </si>
  <si>
    <t>010756418</t>
  </si>
  <si>
    <t>IVANOR JOSE MOSER</t>
  </si>
  <si>
    <t>34761829915</t>
  </si>
  <si>
    <t>99.902,80</t>
  </si>
  <si>
    <t>010413782</t>
  </si>
  <si>
    <t>IVANOR PEDRO MARTELLO</t>
  </si>
  <si>
    <t>42581435968</t>
  </si>
  <si>
    <t>5.273,41</t>
  </si>
  <si>
    <t>010102930</t>
  </si>
  <si>
    <t>IVO DE SOUZA</t>
  </si>
  <si>
    <t>73656720991</t>
  </si>
  <si>
    <t>20.178,90</t>
  </si>
  <si>
    <t>012580686</t>
  </si>
  <si>
    <t>IVO LAURO DILL</t>
  </si>
  <si>
    <t>17371627091</t>
  </si>
  <si>
    <t>3.510,00</t>
  </si>
  <si>
    <t>012235350</t>
  </si>
  <si>
    <t>IVONE KUHN</t>
  </si>
  <si>
    <t>60521732972</t>
  </si>
  <si>
    <t>012340626</t>
  </si>
  <si>
    <t>IVONETE TERCILHA MERLINI BRAMBILLA</t>
  </si>
  <si>
    <t>75875241934</t>
  </si>
  <si>
    <t>6.846,40</t>
  </si>
  <si>
    <t>011852500</t>
  </si>
  <si>
    <t>IVONI MERLINI</t>
  </si>
  <si>
    <t>56340397972</t>
  </si>
  <si>
    <t>6.490,12</t>
  </si>
  <si>
    <t>010519963</t>
  </si>
  <si>
    <t>IZAIR AUGUSTO CASAGRANDE</t>
  </si>
  <si>
    <t>43067220900</t>
  </si>
  <si>
    <t>98.733,92</t>
  </si>
  <si>
    <t>010158405</t>
  </si>
  <si>
    <t>JACI BOLDORI</t>
  </si>
  <si>
    <t>16266781972</t>
  </si>
  <si>
    <t>30.487,48</t>
  </si>
  <si>
    <t>010663126</t>
  </si>
  <si>
    <t>JACILDE BELLO</t>
  </si>
  <si>
    <t>62720023949</t>
  </si>
  <si>
    <t>8.761,82</t>
  </si>
  <si>
    <t>010163387</t>
  </si>
  <si>
    <t>JACINTO MASCARELLO</t>
  </si>
  <si>
    <t>70797374949</t>
  </si>
  <si>
    <t>214.974,06</t>
  </si>
  <si>
    <t>010631585</t>
  </si>
  <si>
    <t>JACO DOS PASSOS</t>
  </si>
  <si>
    <t>84502665991</t>
  </si>
  <si>
    <t>113.987,63</t>
  </si>
  <si>
    <t>010847073</t>
  </si>
  <si>
    <t>JAIME FONTANA</t>
  </si>
  <si>
    <t>02211476910</t>
  </si>
  <si>
    <t>12.680,03</t>
  </si>
  <si>
    <t>010793224</t>
  </si>
  <si>
    <t>JAIME JOSE FAINELO</t>
  </si>
  <si>
    <t>68192304949</t>
  </si>
  <si>
    <t>4.979,06</t>
  </si>
  <si>
    <t>010662979</t>
  </si>
  <si>
    <t>JAIME LUIZ BAGNARA</t>
  </si>
  <si>
    <t>51595974920</t>
  </si>
  <si>
    <t>895,86</t>
  </si>
  <si>
    <t>010755381</t>
  </si>
  <si>
    <t>JAIME LUIZ GIONGO</t>
  </si>
  <si>
    <t>75845997968</t>
  </si>
  <si>
    <t>7.781,62</t>
  </si>
  <si>
    <t>011047798</t>
  </si>
  <si>
    <t>JAIME MERLINI</t>
  </si>
  <si>
    <t>75889994972</t>
  </si>
  <si>
    <t>90.801,52</t>
  </si>
  <si>
    <t>010058222</t>
  </si>
  <si>
    <t>JAIR ANTONINHO SALVI</t>
  </si>
  <si>
    <t>42271177987</t>
  </si>
  <si>
    <t>35.786,43</t>
  </si>
  <si>
    <t>010757104</t>
  </si>
  <si>
    <t>JAIR ANTONIO PACINI</t>
  </si>
  <si>
    <t>49198700944</t>
  </si>
  <si>
    <t>010911740</t>
  </si>
  <si>
    <t>JAIR BAISCHI ULLRICH</t>
  </si>
  <si>
    <t>02671427905</t>
  </si>
  <si>
    <t>368,06</t>
  </si>
  <si>
    <t>014062690</t>
  </si>
  <si>
    <t>JAIR JOSE STREPASSON</t>
  </si>
  <si>
    <t>79673740968</t>
  </si>
  <si>
    <t>11.700,00</t>
  </si>
  <si>
    <t>011021560</t>
  </si>
  <si>
    <t>JAIR KRUMMENAUER</t>
  </si>
  <si>
    <t>01748201948</t>
  </si>
  <si>
    <t>2.400,00</t>
  </si>
  <si>
    <t>010663584</t>
  </si>
  <si>
    <t>JAIR PEDERSETTI</t>
  </si>
  <si>
    <t>75846489915</t>
  </si>
  <si>
    <t>4.131,90</t>
  </si>
  <si>
    <t>010061479</t>
  </si>
  <si>
    <t>JAIR PEDRO TONIETTO</t>
  </si>
  <si>
    <t>03245322968</t>
  </si>
  <si>
    <t>2.600,00</t>
  </si>
  <si>
    <t>010125604</t>
  </si>
  <si>
    <t>JAMIL BUSATTO</t>
  </si>
  <si>
    <t>07575920900</t>
  </si>
  <si>
    <t>013838741</t>
  </si>
  <si>
    <t>JANDIR GILMAR ZIMMERMANN</t>
  </si>
  <si>
    <t>02155062940</t>
  </si>
  <si>
    <t>010277463</t>
  </si>
  <si>
    <t>JANDIR KUNZLER</t>
  </si>
  <si>
    <t>02392422974</t>
  </si>
  <si>
    <t>15.155,27</t>
  </si>
  <si>
    <t>010257241</t>
  </si>
  <si>
    <t>JANDIR LUIZ PASQUALI</t>
  </si>
  <si>
    <t>56357184934</t>
  </si>
  <si>
    <t>9.877,50</t>
  </si>
  <si>
    <t>010103538</t>
  </si>
  <si>
    <t>JANDIR VARGAS</t>
  </si>
  <si>
    <t>60522135900</t>
  </si>
  <si>
    <t>23.082,90</t>
  </si>
  <si>
    <t>012255211</t>
  </si>
  <si>
    <t>JANETE HARNISCH REIMERS</t>
  </si>
  <si>
    <t>79682120900</t>
  </si>
  <si>
    <t>4.339,93</t>
  </si>
  <si>
    <t>010913262</t>
  </si>
  <si>
    <t>JANETE HOFFMEISTER</t>
  </si>
  <si>
    <t>94945373949</t>
  </si>
  <si>
    <t>50.112,09</t>
  </si>
  <si>
    <t>014321467</t>
  </si>
  <si>
    <t>JANIR BASSO</t>
  </si>
  <si>
    <t>94947082968</t>
  </si>
  <si>
    <t>3.120,00</t>
  </si>
  <si>
    <t>010110127</t>
  </si>
  <si>
    <t>JANUARIO BUENO</t>
  </si>
  <si>
    <t>47732482972</t>
  </si>
  <si>
    <t>013370022</t>
  </si>
  <si>
    <t>JAQUELINE TONIN</t>
  </si>
  <si>
    <t>01518237908</t>
  </si>
  <si>
    <t>11.900,00</t>
  </si>
  <si>
    <t>013117211</t>
  </si>
  <si>
    <t>JEFERSON MAICON STIEVEN DEVITTE</t>
  </si>
  <si>
    <t>06054693930</t>
  </si>
  <si>
    <t>16.000,00</t>
  </si>
  <si>
    <t>010251863</t>
  </si>
  <si>
    <t>JESUS MARIA GOIS (ESPÓLIO)</t>
  </si>
  <si>
    <t>29602262915</t>
  </si>
  <si>
    <t>6.800,00</t>
  </si>
  <si>
    <t>014112574</t>
  </si>
  <si>
    <t>JOABEL ANDRE CARDOSO</t>
  </si>
  <si>
    <t>03476208923</t>
  </si>
  <si>
    <t>43.667,62</t>
  </si>
  <si>
    <t>012544949</t>
  </si>
  <si>
    <t>JOACIR MARCIO MARCON</t>
  </si>
  <si>
    <t>32003866817</t>
  </si>
  <si>
    <t>31.000,00</t>
  </si>
  <si>
    <t>010131000</t>
  </si>
  <si>
    <t>JOACIR MERLINI</t>
  </si>
  <si>
    <t>79675093900</t>
  </si>
  <si>
    <t>010310460</t>
  </si>
  <si>
    <t>JOAO ALBERTO ESPIG</t>
  </si>
  <si>
    <t>34598510900</t>
  </si>
  <si>
    <t>2.526,80</t>
  </si>
  <si>
    <t>010867902</t>
  </si>
  <si>
    <t>JOAO DE BORTOLI</t>
  </si>
  <si>
    <t>13306880906</t>
  </si>
  <si>
    <t>2.919,00</t>
  </si>
  <si>
    <t>010847065</t>
  </si>
  <si>
    <t>JOAO DEOCLECIO WEBER</t>
  </si>
  <si>
    <t>62719637904</t>
  </si>
  <si>
    <t>21.944,06</t>
  </si>
  <si>
    <t>012135461</t>
  </si>
  <si>
    <t>JOAO FRANCISCO DOS SANTOS</t>
  </si>
  <si>
    <t>04621243985</t>
  </si>
  <si>
    <t>46.915,50</t>
  </si>
  <si>
    <t>011963514</t>
  </si>
  <si>
    <t>JOAO LEONEL MEDINO</t>
  </si>
  <si>
    <t>52619931991</t>
  </si>
  <si>
    <t>010302387</t>
  </si>
  <si>
    <t>JOAO SILVA DA MOTA</t>
  </si>
  <si>
    <t>81397372915</t>
  </si>
  <si>
    <t>010944621</t>
  </si>
  <si>
    <t>JOAO TEIXEIRA</t>
  </si>
  <si>
    <t>53852575915</t>
  </si>
  <si>
    <t>013251554</t>
  </si>
  <si>
    <t>JOAO ZENI NETTO</t>
  </si>
  <si>
    <t>41042913072</t>
  </si>
  <si>
    <t>7.500,60</t>
  </si>
  <si>
    <t>010116680</t>
  </si>
  <si>
    <t>JOARES TEIXEIRA</t>
  </si>
  <si>
    <t>03331208922</t>
  </si>
  <si>
    <t>18.894,96</t>
  </si>
  <si>
    <t>010431098</t>
  </si>
  <si>
    <t>JOAREZ CLOVIS GONZATTI</t>
  </si>
  <si>
    <t>24592043880</t>
  </si>
  <si>
    <t>64.600,00</t>
  </si>
  <si>
    <t>013192027</t>
  </si>
  <si>
    <t>JOCELEI ANTONIO SCARAVONATTO</t>
  </si>
  <si>
    <t>01778314996</t>
  </si>
  <si>
    <t>92.600,00</t>
  </si>
  <si>
    <t>012612472</t>
  </si>
  <si>
    <t>JOCIMAR OLIBONI</t>
  </si>
  <si>
    <t>05677248916</t>
  </si>
  <si>
    <t>155.693,35</t>
  </si>
  <si>
    <t>010335056</t>
  </si>
  <si>
    <t>JOLVINO FONTANA</t>
  </si>
  <si>
    <t>10005544904</t>
  </si>
  <si>
    <t>8.401,18</t>
  </si>
  <si>
    <t>010100334</t>
  </si>
  <si>
    <t>JONAS CAMATTI</t>
  </si>
  <si>
    <t>84507470900</t>
  </si>
  <si>
    <t>98.785,72</t>
  </si>
  <si>
    <t>010371168</t>
  </si>
  <si>
    <t>JONAS CLAUDINO GONZATTI</t>
  </si>
  <si>
    <t>04206798982</t>
  </si>
  <si>
    <t>18.600,00</t>
  </si>
  <si>
    <t>010114912</t>
  </si>
  <si>
    <t>JORGE JOAO BATTISTI</t>
  </si>
  <si>
    <t>34600361920</t>
  </si>
  <si>
    <t>77.554,73</t>
  </si>
  <si>
    <t>010814531</t>
  </si>
  <si>
    <t>JORGE ZARPELON</t>
  </si>
  <si>
    <t>06673014881</t>
  </si>
  <si>
    <t>13.918,53</t>
  </si>
  <si>
    <t>011207370</t>
  </si>
  <si>
    <t>JOSE BATTISTI</t>
  </si>
  <si>
    <t>38528886972</t>
  </si>
  <si>
    <t>105.924,07</t>
  </si>
  <si>
    <t>010103546</t>
  </si>
  <si>
    <t>JOSE BELLATTO</t>
  </si>
  <si>
    <t>38647001915</t>
  </si>
  <si>
    <t>11.115,26</t>
  </si>
  <si>
    <t>010380507</t>
  </si>
  <si>
    <t>JOSE CAMATTI</t>
  </si>
  <si>
    <t>02119765987</t>
  </si>
  <si>
    <t>010846999</t>
  </si>
  <si>
    <t>JOSE CARLOS GRISON</t>
  </si>
  <si>
    <t>79674798900</t>
  </si>
  <si>
    <t>LINHA CAÇADOR</t>
  </si>
  <si>
    <t>9.617,16</t>
  </si>
  <si>
    <t>010061827</t>
  </si>
  <si>
    <t>JOSE CARLOS MOSENA</t>
  </si>
  <si>
    <t>22088679987</t>
  </si>
  <si>
    <t>115.446,12</t>
  </si>
  <si>
    <t>010911642</t>
  </si>
  <si>
    <t>JOSE DIOMAR REOLON</t>
  </si>
  <si>
    <t>13271725934</t>
  </si>
  <si>
    <t>4.419,30</t>
  </si>
  <si>
    <t>010867813</t>
  </si>
  <si>
    <t>JOSE EDGAR RUSCHEL</t>
  </si>
  <si>
    <t>49219022915</t>
  </si>
  <si>
    <t>94.624,05</t>
  </si>
  <si>
    <t>011421371</t>
  </si>
  <si>
    <t>JOSE EGON DILL (ESPOLIO DE)</t>
  </si>
  <si>
    <t>22000623972</t>
  </si>
  <si>
    <t>12.000,00</t>
  </si>
  <si>
    <t>010846964</t>
  </si>
  <si>
    <t>JOSE MACCARI</t>
  </si>
  <si>
    <t>73656712972</t>
  </si>
  <si>
    <t>3.577,05</t>
  </si>
  <si>
    <t>010469125</t>
  </si>
  <si>
    <t>JOSE MILANI FILHO</t>
  </si>
  <si>
    <t>23154160000</t>
  </si>
  <si>
    <t>163.465,99</t>
  </si>
  <si>
    <t>012524808</t>
  </si>
  <si>
    <t>JOSE PAULINO WOLMUT</t>
  </si>
  <si>
    <t>62723790991</t>
  </si>
  <si>
    <t>16.739,97</t>
  </si>
  <si>
    <t>010511580</t>
  </si>
  <si>
    <t>JOSE RECH</t>
  </si>
  <si>
    <t>13313320953</t>
  </si>
  <si>
    <t>6.300,00</t>
  </si>
  <si>
    <t>010460934</t>
  </si>
  <si>
    <t>JOSE VALDELI PEREIRA DE MIRANDA</t>
  </si>
  <si>
    <t>51592851991</t>
  </si>
  <si>
    <t>117.020,70</t>
  </si>
  <si>
    <t>014024535</t>
  </si>
  <si>
    <t>JULIANA GNATTA</t>
  </si>
  <si>
    <t>09162548956</t>
  </si>
  <si>
    <t>18.536,06</t>
  </si>
  <si>
    <t>013205501</t>
  </si>
  <si>
    <t>JULIANO LISOT</t>
  </si>
  <si>
    <t>08144960912</t>
  </si>
  <si>
    <t>62.381,50</t>
  </si>
  <si>
    <t>014193434</t>
  </si>
  <si>
    <t>JULIANO NUNES</t>
  </si>
  <si>
    <t>07709002919</t>
  </si>
  <si>
    <t>60.400,15</t>
  </si>
  <si>
    <t>011008938</t>
  </si>
  <si>
    <t>JULIETO FRANCISCO MARCON</t>
  </si>
  <si>
    <t>13347268920</t>
  </si>
  <si>
    <t>21.564,60</t>
  </si>
  <si>
    <t>014124580</t>
  </si>
  <si>
    <t>JUNIOR ARIENT</t>
  </si>
  <si>
    <t>06237220976</t>
  </si>
  <si>
    <t>7.166,42</t>
  </si>
  <si>
    <t>011726911</t>
  </si>
  <si>
    <t>JURACI EDITE  LEUCK</t>
  </si>
  <si>
    <t>89205324949</t>
  </si>
  <si>
    <t>196.055,05</t>
  </si>
  <si>
    <t>010110410</t>
  </si>
  <si>
    <t>KUNO PAULO LAMB</t>
  </si>
  <si>
    <t>29608651972</t>
  </si>
  <si>
    <t>23.261,50</t>
  </si>
  <si>
    <t>013774280</t>
  </si>
  <si>
    <t>LAERCIO DOUGLAS SIMIONI</t>
  </si>
  <si>
    <t>08345278981</t>
  </si>
  <si>
    <t>9.905,76</t>
  </si>
  <si>
    <t>010304568</t>
  </si>
  <si>
    <t>LAERCIO KUNZLER</t>
  </si>
  <si>
    <t>94945020949</t>
  </si>
  <si>
    <t>15.166,35</t>
  </si>
  <si>
    <t>013633481</t>
  </si>
  <si>
    <t>LAERTE AMARAL NASCIMENTO</t>
  </si>
  <si>
    <t>21557079838</t>
  </si>
  <si>
    <t>014198339</t>
  </si>
  <si>
    <t>LAIRTO AMARAL NASCIMENTO</t>
  </si>
  <si>
    <t>02379375909</t>
  </si>
  <si>
    <t>8.800,00</t>
  </si>
  <si>
    <t>010135910</t>
  </si>
  <si>
    <t>LARI MIGOT</t>
  </si>
  <si>
    <t>75881217934</t>
  </si>
  <si>
    <t>9.928,78</t>
  </si>
  <si>
    <t>010562141</t>
  </si>
  <si>
    <t>LAUDEMIRO ACILDO BOCK</t>
  </si>
  <si>
    <t>21917337949</t>
  </si>
  <si>
    <t>21.849,29</t>
  </si>
  <si>
    <t>010809210</t>
  </si>
  <si>
    <t>LAURI ANTONIO KERBER</t>
  </si>
  <si>
    <t>62722956934</t>
  </si>
  <si>
    <t>14.852,77</t>
  </si>
  <si>
    <t>011057483</t>
  </si>
  <si>
    <t>LAURI DORS</t>
  </si>
  <si>
    <t>93391994991</t>
  </si>
  <si>
    <t>1.375,20</t>
  </si>
  <si>
    <t>010118624</t>
  </si>
  <si>
    <t>LAURI MASCARELLO</t>
  </si>
  <si>
    <t>56334117904</t>
  </si>
  <si>
    <t>200.469,00</t>
  </si>
  <si>
    <t>011169710</t>
  </si>
  <si>
    <t>LAURI MATIAS REICHERT</t>
  </si>
  <si>
    <t>62714287972</t>
  </si>
  <si>
    <t>8.483,20</t>
  </si>
  <si>
    <t>011800127</t>
  </si>
  <si>
    <t>LAURI ZIMMER</t>
  </si>
  <si>
    <t>73657174915</t>
  </si>
  <si>
    <t>29.249,30</t>
  </si>
  <si>
    <t>013812262</t>
  </si>
  <si>
    <t>LAURIO ANDRE BENELLI</t>
  </si>
  <si>
    <t>05140461986</t>
  </si>
  <si>
    <t>LNHA GASPAR</t>
  </si>
  <si>
    <t>18.300,00</t>
  </si>
  <si>
    <t>011797215</t>
  </si>
  <si>
    <t>LAURO BENELLI</t>
  </si>
  <si>
    <t>42581893915</t>
  </si>
  <si>
    <t>25.123,06</t>
  </si>
  <si>
    <t>011849150</t>
  </si>
  <si>
    <t>LAURO ENINGER</t>
  </si>
  <si>
    <t>52668428904</t>
  </si>
  <si>
    <t>2.323,08</t>
  </si>
  <si>
    <t>010858407</t>
  </si>
  <si>
    <t>LAURO SEIBERT(ESPOLIO)</t>
  </si>
  <si>
    <t>31019897015</t>
  </si>
  <si>
    <t>013683934</t>
  </si>
  <si>
    <t>LEANDRO ECHER</t>
  </si>
  <si>
    <t>08705385946</t>
  </si>
  <si>
    <t>LINHA OLAVO ERING</t>
  </si>
  <si>
    <t>37.336,00</t>
  </si>
  <si>
    <t>010634649</t>
  </si>
  <si>
    <t>LEANDRO ESPIG</t>
  </si>
  <si>
    <t>05251215959</t>
  </si>
  <si>
    <t>18.566,00</t>
  </si>
  <si>
    <t>013932870</t>
  </si>
  <si>
    <t>LEANDRO POSSEBON</t>
  </si>
  <si>
    <t>09546959928</t>
  </si>
  <si>
    <t>174.658,71</t>
  </si>
  <si>
    <t>013238329</t>
  </si>
  <si>
    <t>LEDI DILETE VILLANI</t>
  </si>
  <si>
    <t>73680184972</t>
  </si>
  <si>
    <t>606,69</t>
  </si>
  <si>
    <t>010387900</t>
  </si>
  <si>
    <t>LENIO DORS</t>
  </si>
  <si>
    <t>70780676904</t>
  </si>
  <si>
    <t>1.348,10</t>
  </si>
  <si>
    <t>010663002</t>
  </si>
  <si>
    <t>LEOCIR LOURDES LORO</t>
  </si>
  <si>
    <t>56713827004</t>
  </si>
  <si>
    <t>3.750,30</t>
  </si>
  <si>
    <t>010101993</t>
  </si>
  <si>
    <t>LEOCLIDES LOLATO</t>
  </si>
  <si>
    <t>56354924953</t>
  </si>
  <si>
    <t>122.305,14</t>
  </si>
  <si>
    <t>014024659</t>
  </si>
  <si>
    <t>LEONARDO COZER</t>
  </si>
  <si>
    <t>09855646959</t>
  </si>
  <si>
    <t>142.764,17</t>
  </si>
  <si>
    <t>010911553</t>
  </si>
  <si>
    <t>LEONI DEGASPERI</t>
  </si>
  <si>
    <t>02016340908</t>
  </si>
  <si>
    <t>23.700,00</t>
  </si>
  <si>
    <t>013849557</t>
  </si>
  <si>
    <t>LEONILDA DIEDRICH</t>
  </si>
  <si>
    <t>06709681963</t>
  </si>
  <si>
    <t>1.350,00</t>
  </si>
  <si>
    <t>011616458</t>
  </si>
  <si>
    <t>LEONILDO DEGASPERI</t>
  </si>
  <si>
    <t>68181990978</t>
  </si>
  <si>
    <t>5.582,44</t>
  </si>
  <si>
    <t>011762608</t>
  </si>
  <si>
    <t>LEONIR DORS</t>
  </si>
  <si>
    <t>89204042915</t>
  </si>
  <si>
    <t>1.343,68</t>
  </si>
  <si>
    <t>010478000</t>
  </si>
  <si>
    <t>LEONORA MARCHI PEDERSETTI</t>
  </si>
  <si>
    <t>93387636920</t>
  </si>
  <si>
    <t>8.793,69</t>
  </si>
  <si>
    <t>013494163</t>
  </si>
  <si>
    <t>LETICIA CARNIEL STRAPASSON</t>
  </si>
  <si>
    <t>75859521987</t>
  </si>
  <si>
    <t>5.338,50</t>
  </si>
  <si>
    <t>014202034</t>
  </si>
  <si>
    <t>LETICIA LUIZA CADONA</t>
  </si>
  <si>
    <t>01066354928</t>
  </si>
  <si>
    <t>4.918,40</t>
  </si>
  <si>
    <t>014311356</t>
  </si>
  <si>
    <t>LEXSSANDRO LOVISON</t>
  </si>
  <si>
    <t>05958178903</t>
  </si>
  <si>
    <t>38.771,22</t>
  </si>
  <si>
    <t>013211048</t>
  </si>
  <si>
    <t>LIBORIA MARIA HANAUER MICHEL</t>
  </si>
  <si>
    <t>62710737949</t>
  </si>
  <si>
    <t>13.589,44</t>
  </si>
  <si>
    <t>010253661</t>
  </si>
  <si>
    <t>LIDOVINO LOLATO</t>
  </si>
  <si>
    <t>60522089968</t>
  </si>
  <si>
    <t>15.983,21</t>
  </si>
  <si>
    <t>010305351</t>
  </si>
  <si>
    <t>LIDUVINO TRENTIN</t>
  </si>
  <si>
    <t>21949875920</t>
  </si>
  <si>
    <t>2.858,90</t>
  </si>
  <si>
    <t>010118667</t>
  </si>
  <si>
    <t>LIRIO MARCA</t>
  </si>
  <si>
    <t>47749466991</t>
  </si>
  <si>
    <t>012536024</t>
  </si>
  <si>
    <t>LIZETE CORREA</t>
  </si>
  <si>
    <t>90859626091</t>
  </si>
  <si>
    <t>37.193,70</t>
  </si>
  <si>
    <t>010348646</t>
  </si>
  <si>
    <t>LOACIR LOVISON</t>
  </si>
  <si>
    <t>52583805991</t>
  </si>
  <si>
    <t>26.141,25</t>
  </si>
  <si>
    <t>013814532</t>
  </si>
  <si>
    <t>LORACI LURDES KEHL</t>
  </si>
  <si>
    <t>02513841956</t>
  </si>
  <si>
    <t>11.880,64</t>
  </si>
  <si>
    <t>013357735</t>
  </si>
  <si>
    <t>LORECI FATIMA ULRICH</t>
  </si>
  <si>
    <t>07026457969</t>
  </si>
  <si>
    <t>014311348</t>
  </si>
  <si>
    <t>LORIS LOVISON</t>
  </si>
  <si>
    <t>34599746991</t>
  </si>
  <si>
    <t>2.234,40</t>
  </si>
  <si>
    <t>014147300</t>
  </si>
  <si>
    <t>LOURDES MUNAROL SCARIOTTO</t>
  </si>
  <si>
    <t>07026422901</t>
  </si>
  <si>
    <t>1.274,40</t>
  </si>
  <si>
    <t>013419749</t>
  </si>
  <si>
    <t>LUCAS ANDRE KUIAVA</t>
  </si>
  <si>
    <t>04542731936</t>
  </si>
  <si>
    <t>700.714,26</t>
  </si>
  <si>
    <t>014062267</t>
  </si>
  <si>
    <t>LUCIA DOS SANTOS HEINZ</t>
  </si>
  <si>
    <t>79660207972</t>
  </si>
  <si>
    <t>012562459</t>
  </si>
  <si>
    <t>LUCIANO MARCOS STAUDT</t>
  </si>
  <si>
    <t>01700379917</t>
  </si>
  <si>
    <t>10.580,00</t>
  </si>
  <si>
    <t>012748447</t>
  </si>
  <si>
    <t>LUCIANO PERASSOLI</t>
  </si>
  <si>
    <t>21915050820</t>
  </si>
  <si>
    <t>223.531,73</t>
  </si>
  <si>
    <t>010335358</t>
  </si>
  <si>
    <t>LUIS FLECK</t>
  </si>
  <si>
    <t>51588625915</t>
  </si>
  <si>
    <t>263,26</t>
  </si>
  <si>
    <t>012097284</t>
  </si>
  <si>
    <t>LUIZ ANGELO DALL ACQUA</t>
  </si>
  <si>
    <t>29623928904</t>
  </si>
  <si>
    <t>8.200,00</t>
  </si>
  <si>
    <t>012579750</t>
  </si>
  <si>
    <t>LUIZ ANTONIO ROSSI</t>
  </si>
  <si>
    <t>93833032987</t>
  </si>
  <si>
    <t>6.050,40</t>
  </si>
  <si>
    <t>013906313</t>
  </si>
  <si>
    <t>LUIZ ARMANDO RIBEIRO</t>
  </si>
  <si>
    <t>57543500906</t>
  </si>
  <si>
    <t>92.620,00</t>
  </si>
  <si>
    <t>013625993</t>
  </si>
  <si>
    <t>LUIZ CARLOS BALLICO</t>
  </si>
  <si>
    <t>62710869934</t>
  </si>
  <si>
    <t>66.698,49</t>
  </si>
  <si>
    <t>010110496</t>
  </si>
  <si>
    <t>LUIZ HAGGE</t>
  </si>
  <si>
    <t>17606667934</t>
  </si>
  <si>
    <t>18.177,98</t>
  </si>
  <si>
    <t>010166009</t>
  </si>
  <si>
    <t>LUIZ MERLINI SOBRINHO</t>
  </si>
  <si>
    <t>13268902987</t>
  </si>
  <si>
    <t>595,35</t>
  </si>
  <si>
    <t>010881905</t>
  </si>
  <si>
    <t>LUIZ PEDROTTI</t>
  </si>
  <si>
    <t>52661008934</t>
  </si>
  <si>
    <t>8.800,42</t>
  </si>
  <si>
    <t>013740610</t>
  </si>
  <si>
    <t>LUIZA TERESA MACCARI</t>
  </si>
  <si>
    <t>03510460979</t>
  </si>
  <si>
    <t>2.075,10</t>
  </si>
  <si>
    <t>014079674</t>
  </si>
  <si>
    <t>MAICON ROBERTO MATEUS</t>
  </si>
  <si>
    <t>05671231973</t>
  </si>
  <si>
    <t>2.645,00</t>
  </si>
  <si>
    <t>012148490</t>
  </si>
  <si>
    <t>MANOEL MACHADO</t>
  </si>
  <si>
    <t>82898090930</t>
  </si>
  <si>
    <t>2.530,44</t>
  </si>
  <si>
    <t>010947051</t>
  </si>
  <si>
    <t>MARCELO HAAS</t>
  </si>
  <si>
    <t>02955959901</t>
  </si>
  <si>
    <t>010916490</t>
  </si>
  <si>
    <t>MARCELO JOSE CORSO</t>
  </si>
  <si>
    <t>01757763937</t>
  </si>
  <si>
    <t>240.866,61</t>
  </si>
  <si>
    <t>013616048</t>
  </si>
  <si>
    <t>MARCELO LOLATO</t>
  </si>
  <si>
    <t>01782551069</t>
  </si>
  <si>
    <t>014058081</t>
  </si>
  <si>
    <t>MARCELO SILVANO THOMAS</t>
  </si>
  <si>
    <t>03397156939</t>
  </si>
  <si>
    <t>89.731,04</t>
  </si>
  <si>
    <t>014102986</t>
  </si>
  <si>
    <t>MARCIA BARATTO</t>
  </si>
  <si>
    <t>03862966933</t>
  </si>
  <si>
    <t>155.000,00</t>
  </si>
  <si>
    <t>011377879</t>
  </si>
  <si>
    <t>MARCIANO  PERASSOLI</t>
  </si>
  <si>
    <t>06339979947</t>
  </si>
  <si>
    <t>118.692,15</t>
  </si>
  <si>
    <t>010717480</t>
  </si>
  <si>
    <t>MARCIANO BALBINOT</t>
  </si>
  <si>
    <t>03548495907</t>
  </si>
  <si>
    <t>311,60</t>
  </si>
  <si>
    <t>011893923</t>
  </si>
  <si>
    <t>MARCIEL ZENI</t>
  </si>
  <si>
    <t>04328481932</t>
  </si>
  <si>
    <t>2.270,46</t>
  </si>
  <si>
    <t>013390953</t>
  </si>
  <si>
    <t>MARCIO DORS</t>
  </si>
  <si>
    <t>06876150976</t>
  </si>
  <si>
    <t>4.517,53</t>
  </si>
  <si>
    <t>013598082</t>
  </si>
  <si>
    <t>MARCIO MARCHI</t>
  </si>
  <si>
    <t>04413930983</t>
  </si>
  <si>
    <t>4.734,00</t>
  </si>
  <si>
    <t>013200119</t>
  </si>
  <si>
    <t>MARCIO MOSENA</t>
  </si>
  <si>
    <t>01469001977</t>
  </si>
  <si>
    <t>26.744,19</t>
  </si>
  <si>
    <t>011420340</t>
  </si>
  <si>
    <t>MARCOLINO CHIESA</t>
  </si>
  <si>
    <t>34597123920</t>
  </si>
  <si>
    <t>314.581,00</t>
  </si>
  <si>
    <t>014117975</t>
  </si>
  <si>
    <t>MARCOS LUIS ODY</t>
  </si>
  <si>
    <t>03889776981</t>
  </si>
  <si>
    <t>178.898,82</t>
  </si>
  <si>
    <t>012522589</t>
  </si>
  <si>
    <t>MARCOS ROBERTO GRIZZON</t>
  </si>
  <si>
    <t>01663965919</t>
  </si>
  <si>
    <t>136.967,53</t>
  </si>
  <si>
    <t>013166727</t>
  </si>
  <si>
    <t>MARCUS DAVID ARTUSO DE SOUZA</t>
  </si>
  <si>
    <t>06616689913</t>
  </si>
  <si>
    <t>4.553,17</t>
  </si>
  <si>
    <t>013678213</t>
  </si>
  <si>
    <t>MARGARETE MARIA LEUCK</t>
  </si>
  <si>
    <t>01622433912</t>
  </si>
  <si>
    <t>LINHA HELIO WASUN</t>
  </si>
  <si>
    <t>1.560,00</t>
  </si>
  <si>
    <t>010859748</t>
  </si>
  <si>
    <t>MARGARETI LAIR MOSENA</t>
  </si>
  <si>
    <t>75890844920</t>
  </si>
  <si>
    <t>1.040,00</t>
  </si>
  <si>
    <t>012752940</t>
  </si>
  <si>
    <t>MARIA AMELIA KLEIN</t>
  </si>
  <si>
    <t>75875187972</t>
  </si>
  <si>
    <t>RUA SILVINO GRISON</t>
  </si>
  <si>
    <t>013615270</t>
  </si>
  <si>
    <t>MARIA DE LURDES DACROCE</t>
  </si>
  <si>
    <t>01973046997</t>
  </si>
  <si>
    <t>30.816,87</t>
  </si>
  <si>
    <t>011006706</t>
  </si>
  <si>
    <t>MARIA ELENA ESPIG</t>
  </si>
  <si>
    <t>04029711910</t>
  </si>
  <si>
    <t>1.550,74</t>
  </si>
  <si>
    <t>010110216</t>
  </si>
  <si>
    <t>MARIA ELITA PILATTI</t>
  </si>
  <si>
    <t>02540791999</t>
  </si>
  <si>
    <t>014032970</t>
  </si>
  <si>
    <t>MARIA INES BOCK DE ABREU</t>
  </si>
  <si>
    <t>03051083950</t>
  </si>
  <si>
    <t>12.885,00</t>
  </si>
  <si>
    <t>012657603</t>
  </si>
  <si>
    <t>MARIA LISETE RABUSKE</t>
  </si>
  <si>
    <t>01072157993</t>
  </si>
  <si>
    <t>010382470</t>
  </si>
  <si>
    <t>MARIA ROSALIA SPANIOL</t>
  </si>
  <si>
    <t>52652700944</t>
  </si>
  <si>
    <t>138.206,91</t>
  </si>
  <si>
    <t>014075903</t>
  </si>
  <si>
    <t>MARIA SALETE BERNDT</t>
  </si>
  <si>
    <t>03478665906</t>
  </si>
  <si>
    <t>8.183,28</t>
  </si>
  <si>
    <t>014191580</t>
  </si>
  <si>
    <t>MARIA SALETE DOS SANTOS</t>
  </si>
  <si>
    <t>02760730964</t>
  </si>
  <si>
    <t>013617893</t>
  </si>
  <si>
    <t>MARIELI PATRICIA DA SILVA</t>
  </si>
  <si>
    <t>09793651989</t>
  </si>
  <si>
    <t>013763164</t>
  </si>
  <si>
    <t>MARILZA BARBOSA PANIS</t>
  </si>
  <si>
    <t>79674267972</t>
  </si>
  <si>
    <t>13.775,86</t>
  </si>
  <si>
    <t>014216183</t>
  </si>
  <si>
    <t>MARINES DA SILVA GARCIA</t>
  </si>
  <si>
    <t>03450887947</t>
  </si>
  <si>
    <t>4.650,00</t>
  </si>
  <si>
    <t>010663193</t>
  </si>
  <si>
    <t>MARIO DORS</t>
  </si>
  <si>
    <t>21954593953</t>
  </si>
  <si>
    <t>2.635,20</t>
  </si>
  <si>
    <t>010173536</t>
  </si>
  <si>
    <t>MARIO JOSE CAMINI</t>
  </si>
  <si>
    <t>60512318972</t>
  </si>
  <si>
    <t>75.656,38</t>
  </si>
  <si>
    <t>010110330</t>
  </si>
  <si>
    <t>MARIO PETROLI</t>
  </si>
  <si>
    <t>51586860925</t>
  </si>
  <si>
    <t>29.334,03</t>
  </si>
  <si>
    <t>014072670</t>
  </si>
  <si>
    <t>MARLENE DATSCHUKE</t>
  </si>
  <si>
    <t>07655672962</t>
  </si>
  <si>
    <t>501,80</t>
  </si>
  <si>
    <t>013910353</t>
  </si>
  <si>
    <t>MARLENE DOS SANTOS</t>
  </si>
  <si>
    <t>76059324991</t>
  </si>
  <si>
    <t>12.259,00</t>
  </si>
  <si>
    <t>010882278</t>
  </si>
  <si>
    <t>MARLENE POMMERINNG</t>
  </si>
  <si>
    <t>03132127914</t>
  </si>
  <si>
    <t>LINHA LEOPOLDO OLAVO ERIG</t>
  </si>
  <si>
    <t>3.212,76</t>
  </si>
  <si>
    <t>012445134</t>
  </si>
  <si>
    <t>MARLICE KUMM</t>
  </si>
  <si>
    <t>06213938940</t>
  </si>
  <si>
    <t>010255419</t>
  </si>
  <si>
    <t>MATEUS SCARAVONATTO</t>
  </si>
  <si>
    <t>82906947920</t>
  </si>
  <si>
    <t>4.213,79</t>
  </si>
  <si>
    <t>013064258</t>
  </si>
  <si>
    <t>MAURI PREVEDELLO</t>
  </si>
  <si>
    <t>42229618091</t>
  </si>
  <si>
    <t>21.553,68</t>
  </si>
  <si>
    <t>012236616</t>
  </si>
  <si>
    <t>MAURIDES BUHRING</t>
  </si>
  <si>
    <t>32419948807</t>
  </si>
  <si>
    <t>62.400,00</t>
  </si>
  <si>
    <t>011461055</t>
  </si>
  <si>
    <t>MAURO ANTONIO BENELLI</t>
  </si>
  <si>
    <t>02793050954</t>
  </si>
  <si>
    <t>23.319,20</t>
  </si>
  <si>
    <t>010586164</t>
  </si>
  <si>
    <t>MILTON ALFREDO GROTH</t>
  </si>
  <si>
    <t>02249611955</t>
  </si>
  <si>
    <t>35.700,01</t>
  </si>
  <si>
    <t>010165495</t>
  </si>
  <si>
    <t>MILTON CELIO MEDING</t>
  </si>
  <si>
    <t>03624055909</t>
  </si>
  <si>
    <t>11.200,00</t>
  </si>
  <si>
    <t>010167323</t>
  </si>
  <si>
    <t>MILTON TRESSOLDI</t>
  </si>
  <si>
    <t>38527790904</t>
  </si>
  <si>
    <t>81.107,54</t>
  </si>
  <si>
    <t>010128948</t>
  </si>
  <si>
    <t>MIRO ARVEDO SCHNEIDER</t>
  </si>
  <si>
    <t>75880652904</t>
  </si>
  <si>
    <t>3.738,08</t>
  </si>
  <si>
    <t>010403663</t>
  </si>
  <si>
    <t>MOACIR JOSE DALLA ROSA</t>
  </si>
  <si>
    <t>56315287972</t>
  </si>
  <si>
    <t>5.573,56</t>
  </si>
  <si>
    <t>010388850</t>
  </si>
  <si>
    <t>MOACIR LIMA</t>
  </si>
  <si>
    <t>05182019963</t>
  </si>
  <si>
    <t>15.889,72</t>
  </si>
  <si>
    <t>010221492</t>
  </si>
  <si>
    <t>MOACIR ZARPELON</t>
  </si>
  <si>
    <t>50316877972</t>
  </si>
  <si>
    <t>139.467,96</t>
  </si>
  <si>
    <t>011989955</t>
  </si>
  <si>
    <t>MONICA KUSSLER KRUMENAUER</t>
  </si>
  <si>
    <t>93394390906</t>
  </si>
  <si>
    <t>2.139,10</t>
  </si>
  <si>
    <t>010663045</t>
  </si>
  <si>
    <t>NADIR ANTONIO KUHN</t>
  </si>
  <si>
    <t>52655482972</t>
  </si>
  <si>
    <t>43.859,72</t>
  </si>
  <si>
    <t>011030640</t>
  </si>
  <si>
    <t>NADIR GRAFF</t>
  </si>
  <si>
    <t>65611942920</t>
  </si>
  <si>
    <t>012294772</t>
  </si>
  <si>
    <t>NADIR HARNISCH</t>
  </si>
  <si>
    <t>65620135934</t>
  </si>
  <si>
    <t>012351032</t>
  </si>
  <si>
    <t>NADIR LOLATO</t>
  </si>
  <si>
    <t>65610970920</t>
  </si>
  <si>
    <t>32.765,21</t>
  </si>
  <si>
    <t>010118365</t>
  </si>
  <si>
    <t>NADIR PEROSA</t>
  </si>
  <si>
    <t>38532107915</t>
  </si>
  <si>
    <t>271.148,47</t>
  </si>
  <si>
    <t>010043390</t>
  </si>
  <si>
    <t>NADIR SIMIONI</t>
  </si>
  <si>
    <t>24959995904</t>
  </si>
  <si>
    <t>35.786,40</t>
  </si>
  <si>
    <t>010570306</t>
  </si>
  <si>
    <t>NADIR VICENZI</t>
  </si>
  <si>
    <t>24976008991</t>
  </si>
  <si>
    <t>35.247,00</t>
  </si>
  <si>
    <t>010286845</t>
  </si>
  <si>
    <t>NADIVO DIEDRICH</t>
  </si>
  <si>
    <t>65621972953</t>
  </si>
  <si>
    <t>1.467,90</t>
  </si>
  <si>
    <t>013930940</t>
  </si>
  <si>
    <t>NAIR MARIA GRAFF BOLDORE</t>
  </si>
  <si>
    <t>65611985904</t>
  </si>
  <si>
    <t>880,08</t>
  </si>
  <si>
    <t>010190376</t>
  </si>
  <si>
    <t>NATAL ZENI</t>
  </si>
  <si>
    <t>14159007953</t>
  </si>
  <si>
    <t>2.151,30</t>
  </si>
  <si>
    <t>011651148</t>
  </si>
  <si>
    <t>NATALICIO ANTONIO CARNIEL</t>
  </si>
  <si>
    <t>29617669900</t>
  </si>
  <si>
    <t>16.070,50</t>
  </si>
  <si>
    <t>013537369</t>
  </si>
  <si>
    <t>NATALICIO JOSE HENZ</t>
  </si>
  <si>
    <t>02613977965</t>
  </si>
  <si>
    <t>4.547,53</t>
  </si>
  <si>
    <t>010339132</t>
  </si>
  <si>
    <t>NATALINO GREGGIO</t>
  </si>
  <si>
    <t>52662381949</t>
  </si>
  <si>
    <t>58.823,06</t>
  </si>
  <si>
    <t>012765449</t>
  </si>
  <si>
    <t>NEDIO MARCHESAN</t>
  </si>
  <si>
    <t>73663409953</t>
  </si>
  <si>
    <t>163.962,58</t>
  </si>
  <si>
    <t>010489959</t>
  </si>
  <si>
    <t>NEDIO MAZIERO</t>
  </si>
  <si>
    <t>49198564900</t>
  </si>
  <si>
    <t>27.483,22</t>
  </si>
  <si>
    <t>010568379</t>
  </si>
  <si>
    <t>NEDIO POSSEBON</t>
  </si>
  <si>
    <t>75847140991</t>
  </si>
  <si>
    <t>215.223,39</t>
  </si>
  <si>
    <t>012752444</t>
  </si>
  <si>
    <t>NEDIO TREGNAGO</t>
  </si>
  <si>
    <t>29550637972</t>
  </si>
  <si>
    <t>22.300,40</t>
  </si>
  <si>
    <t>013956361</t>
  </si>
  <si>
    <t>NEDIO ZAMBIASI</t>
  </si>
  <si>
    <t>94463700949</t>
  </si>
  <si>
    <t>17.300,00</t>
  </si>
  <si>
    <t>012258075</t>
  </si>
  <si>
    <t>NEIDO TODESCATTO</t>
  </si>
  <si>
    <t>68194153972</t>
  </si>
  <si>
    <t>010721266</t>
  </si>
  <si>
    <t>NEIVO GRIZON</t>
  </si>
  <si>
    <t>22089322934</t>
  </si>
  <si>
    <t>16.800,00</t>
  </si>
  <si>
    <t>013084020</t>
  </si>
  <si>
    <t>NEIVOR RAFAEL DILL</t>
  </si>
  <si>
    <t>06528302936</t>
  </si>
  <si>
    <t>7.941,39</t>
  </si>
  <si>
    <t>013944061</t>
  </si>
  <si>
    <t>NELI DA SILVA PASQUALI</t>
  </si>
  <si>
    <t>70803773900</t>
  </si>
  <si>
    <t>1.190,00</t>
  </si>
  <si>
    <t>012266477</t>
  </si>
  <si>
    <t>NELSO BRUNETTO</t>
  </si>
  <si>
    <t>28921100920</t>
  </si>
  <si>
    <t>130.200,00</t>
  </si>
  <si>
    <t>011530170</t>
  </si>
  <si>
    <t>NELSO MARCHI</t>
  </si>
  <si>
    <t>40435997904</t>
  </si>
  <si>
    <t>2.300,00</t>
  </si>
  <si>
    <t>010911499</t>
  </si>
  <si>
    <t>NELSO PEDRO DAL BELLO</t>
  </si>
  <si>
    <t>70804320900</t>
  </si>
  <si>
    <t>012358150</t>
  </si>
  <si>
    <t>NELSO TRESSOLDI</t>
  </si>
  <si>
    <t>52657760953</t>
  </si>
  <si>
    <t>36.608,57</t>
  </si>
  <si>
    <t>010667962</t>
  </si>
  <si>
    <t>NELSON GRAZZIOLA</t>
  </si>
  <si>
    <t>21918325987</t>
  </si>
  <si>
    <t>110.577,47</t>
  </si>
  <si>
    <t>010562060</t>
  </si>
  <si>
    <t>NELSON JOSE HUCKMANN</t>
  </si>
  <si>
    <t>62719700959</t>
  </si>
  <si>
    <t>010102884</t>
  </si>
  <si>
    <t>NELSON KRUMMENAUER</t>
  </si>
  <si>
    <t>49224131972</t>
  </si>
  <si>
    <t>62.561,08</t>
  </si>
  <si>
    <t>013830228</t>
  </si>
  <si>
    <t>NELSON VARGAS BUENO</t>
  </si>
  <si>
    <t>73678490930</t>
  </si>
  <si>
    <t>23.500,00</t>
  </si>
  <si>
    <t>012646164</t>
  </si>
  <si>
    <t>NERCI ANTONIO MARCHEZAN</t>
  </si>
  <si>
    <t>43066267920</t>
  </si>
  <si>
    <t>1.517,50</t>
  </si>
  <si>
    <t>010193774</t>
  </si>
  <si>
    <t>NERCIDIO MARCHESAN</t>
  </si>
  <si>
    <t>89231112953</t>
  </si>
  <si>
    <t>2.176,35</t>
  </si>
  <si>
    <t>010044655</t>
  </si>
  <si>
    <t>NERI ANTONIO BARBIERI</t>
  </si>
  <si>
    <t>42269130944</t>
  </si>
  <si>
    <t>138.348,55</t>
  </si>
  <si>
    <t>010114904</t>
  </si>
  <si>
    <t>NERI DA SILVA BUENO</t>
  </si>
  <si>
    <t>88451070000</t>
  </si>
  <si>
    <t>14.534,75</t>
  </si>
  <si>
    <t>011389044</t>
  </si>
  <si>
    <t>NERI TIBOLA</t>
  </si>
  <si>
    <t>49223003920</t>
  </si>
  <si>
    <t>50.400,00</t>
  </si>
  <si>
    <t>013923749</t>
  </si>
  <si>
    <t>NERY BONZANINI GRAFF</t>
  </si>
  <si>
    <t>01514065967</t>
  </si>
  <si>
    <t>3.994,14</t>
  </si>
  <si>
    <t>010111280</t>
  </si>
  <si>
    <t>NERY FELICETTI</t>
  </si>
  <si>
    <t>60523433972</t>
  </si>
  <si>
    <t>5.483,15</t>
  </si>
  <si>
    <t>010110534</t>
  </si>
  <si>
    <t>NESTOR FRANCISCO NUNES</t>
  </si>
  <si>
    <t>52654591972</t>
  </si>
  <si>
    <t>152.162,83</t>
  </si>
  <si>
    <t>010118560</t>
  </si>
  <si>
    <t>NEUCI TEREZINHA LORO</t>
  </si>
  <si>
    <t>42361516004</t>
  </si>
  <si>
    <t>28.436,89</t>
  </si>
  <si>
    <t>011466073</t>
  </si>
  <si>
    <t>NEUDI ROQUE ARCARI</t>
  </si>
  <si>
    <t>19527276934</t>
  </si>
  <si>
    <t>5.600,00</t>
  </si>
  <si>
    <t>012929654</t>
  </si>
  <si>
    <t>NEUSA TERESINHA FORTTI FURLAN</t>
  </si>
  <si>
    <t>02614047929</t>
  </si>
  <si>
    <t>22.713,54</t>
  </si>
  <si>
    <t>014300303</t>
  </si>
  <si>
    <t>NEUZA DE OLIVEIRA</t>
  </si>
  <si>
    <t>73680753934</t>
  </si>
  <si>
    <t>1.760,00</t>
  </si>
  <si>
    <t>010284460</t>
  </si>
  <si>
    <t>NILCE MARCHESAN</t>
  </si>
  <si>
    <t>02459835973</t>
  </si>
  <si>
    <t>652,37</t>
  </si>
  <si>
    <t>011106310</t>
  </si>
  <si>
    <t>NILO FASSBINDER</t>
  </si>
  <si>
    <t>70781842972</t>
  </si>
  <si>
    <t>16.664,17</t>
  </si>
  <si>
    <t>010857907</t>
  </si>
  <si>
    <t>NILSO ENINGER</t>
  </si>
  <si>
    <t>82892504953</t>
  </si>
  <si>
    <t>LINHA HELIO WASSUM</t>
  </si>
  <si>
    <t>76.863,67</t>
  </si>
  <si>
    <t>011681306</t>
  </si>
  <si>
    <t>NILTON ANTONIO CENCI</t>
  </si>
  <si>
    <t>73656836949</t>
  </si>
  <si>
    <t>6.134,09</t>
  </si>
  <si>
    <t>011611120</t>
  </si>
  <si>
    <t>NILTON JOSE BERTOCHI</t>
  </si>
  <si>
    <t>47704012991</t>
  </si>
  <si>
    <t>643.614,66</t>
  </si>
  <si>
    <t>010284966</t>
  </si>
  <si>
    <t>NIRCEU MARCHESAN</t>
  </si>
  <si>
    <t>82907153900</t>
  </si>
  <si>
    <t>3.216,49</t>
  </si>
  <si>
    <t>013853015</t>
  </si>
  <si>
    <t>NOELI TERESINHA FENNER</t>
  </si>
  <si>
    <t>60154900044</t>
  </si>
  <si>
    <t>560,04</t>
  </si>
  <si>
    <t>013146360</t>
  </si>
  <si>
    <t>NOIDIR PAULO DATZUK</t>
  </si>
  <si>
    <t>02148443909</t>
  </si>
  <si>
    <t>010103902</t>
  </si>
  <si>
    <t>NORBERTO DEGASPERI</t>
  </si>
  <si>
    <t>65609352991</t>
  </si>
  <si>
    <t>68.065,78</t>
  </si>
  <si>
    <t>014185563</t>
  </si>
  <si>
    <t>ODAIR ADRIANO LAMB</t>
  </si>
  <si>
    <t>08748869708</t>
  </si>
  <si>
    <t>12.199,18</t>
  </si>
  <si>
    <t>011788917</t>
  </si>
  <si>
    <t>ODAIR MIGOT</t>
  </si>
  <si>
    <t>02098176902</t>
  </si>
  <si>
    <t>57.264,43</t>
  </si>
  <si>
    <t>010036733</t>
  </si>
  <si>
    <t>ODAIR SIMIONI</t>
  </si>
  <si>
    <t>51586070959</t>
  </si>
  <si>
    <t>136.139,04</t>
  </si>
  <si>
    <t>013395106</t>
  </si>
  <si>
    <t>ODIRLEI ANGELO DA SILVA</t>
  </si>
  <si>
    <t>06687559974</t>
  </si>
  <si>
    <t>36.198,00</t>
  </si>
  <si>
    <t>011729333</t>
  </si>
  <si>
    <t>OLAVO SILVEIRA SILVA</t>
  </si>
  <si>
    <t>49407155072</t>
  </si>
  <si>
    <t>011431164</t>
  </si>
  <si>
    <t>OLDAIR CERBARO</t>
  </si>
  <si>
    <t>02973990980</t>
  </si>
  <si>
    <t>89.358,44</t>
  </si>
  <si>
    <t>010059229</t>
  </si>
  <si>
    <t>OLIMPIO ACCADROLLI</t>
  </si>
  <si>
    <t>21955557934</t>
  </si>
  <si>
    <t>6.226,16</t>
  </si>
  <si>
    <t>014237857</t>
  </si>
  <si>
    <t>OLISSES SANDRO SPANIOL</t>
  </si>
  <si>
    <t>03776160950</t>
  </si>
  <si>
    <t>80.107,88</t>
  </si>
  <si>
    <t>011169478</t>
  </si>
  <si>
    <t>OLMIRO ALOISIO RODRIGUES DA ROSA</t>
  </si>
  <si>
    <t>46036040920</t>
  </si>
  <si>
    <t>010656120</t>
  </si>
  <si>
    <t>OLVIDE AZZOLINI</t>
  </si>
  <si>
    <t>52654800997</t>
  </si>
  <si>
    <t>2.555,75</t>
  </si>
  <si>
    <t>010110453</t>
  </si>
  <si>
    <t>ONEIDE OSCAR SCHNEIDER</t>
  </si>
  <si>
    <t>03786262993</t>
  </si>
  <si>
    <t>12.969,26</t>
  </si>
  <si>
    <t>013773305</t>
  </si>
  <si>
    <t>ONILDO MOCELLIN</t>
  </si>
  <si>
    <t>62724223934</t>
  </si>
  <si>
    <t>42.868,10</t>
  </si>
  <si>
    <t>012452670</t>
  </si>
  <si>
    <t>ORACILIO CEZIMBRA MONTEIRO</t>
  </si>
  <si>
    <t>42267781972</t>
  </si>
  <si>
    <t>27.000,00</t>
  </si>
  <si>
    <t>012246123</t>
  </si>
  <si>
    <t>ORIDES BUHRING</t>
  </si>
  <si>
    <t>03339455902</t>
  </si>
  <si>
    <t>010068236</t>
  </si>
  <si>
    <t>ORLANDO ROBERTO BOECK</t>
  </si>
  <si>
    <t>19597550997</t>
  </si>
  <si>
    <t>11.648,71</t>
  </si>
  <si>
    <t>011883880</t>
  </si>
  <si>
    <t>ORLEI GONZATTI</t>
  </si>
  <si>
    <t>03247660925</t>
  </si>
  <si>
    <t>61.300,00</t>
  </si>
  <si>
    <t>010473262</t>
  </si>
  <si>
    <t>ORLEI PEDRO ORBACH</t>
  </si>
  <si>
    <t>18310842953</t>
  </si>
  <si>
    <t>40.764,88</t>
  </si>
  <si>
    <t>010102906</t>
  </si>
  <si>
    <t>ORMILO GRAZZIOLA</t>
  </si>
  <si>
    <t>19604297953</t>
  </si>
  <si>
    <t>23.415,05</t>
  </si>
  <si>
    <t>013639811</t>
  </si>
  <si>
    <t>OSMAR BERNARDY</t>
  </si>
  <si>
    <t>04613795974</t>
  </si>
  <si>
    <t>460,00</t>
  </si>
  <si>
    <t>010249575</t>
  </si>
  <si>
    <t>OSMAR CESAR GONZATTI</t>
  </si>
  <si>
    <t>94465975953</t>
  </si>
  <si>
    <t>353.283,56</t>
  </si>
  <si>
    <t>013245066</t>
  </si>
  <si>
    <t>OSMAR DESPESSEL</t>
  </si>
  <si>
    <t>52603490915</t>
  </si>
  <si>
    <t>2.708,30</t>
  </si>
  <si>
    <t>010534792</t>
  </si>
  <si>
    <t>OSVALDO OSCAR MEDING</t>
  </si>
  <si>
    <t>24957895953</t>
  </si>
  <si>
    <t>39.431,87</t>
  </si>
  <si>
    <t>010986839</t>
  </si>
  <si>
    <t>OTACILIO SIQUEIRA</t>
  </si>
  <si>
    <t>02166849946</t>
  </si>
  <si>
    <t>1.303,56</t>
  </si>
  <si>
    <t>013125141</t>
  </si>
  <si>
    <t>OTACIR GRAZZIOLA</t>
  </si>
  <si>
    <t>04044246947</t>
  </si>
  <si>
    <t>34.506,00</t>
  </si>
  <si>
    <t>012259470</t>
  </si>
  <si>
    <t>PAULINO NEREU RAMOS</t>
  </si>
  <si>
    <t>21918805920</t>
  </si>
  <si>
    <t>012247448</t>
  </si>
  <si>
    <t>PAULO BIANCHETTI</t>
  </si>
  <si>
    <t>43033431968</t>
  </si>
  <si>
    <t>1.847,20</t>
  </si>
  <si>
    <t>011815400</t>
  </si>
  <si>
    <t>PAULO CEZAR RIES</t>
  </si>
  <si>
    <t>79673961972</t>
  </si>
  <si>
    <t>18.000,00</t>
  </si>
  <si>
    <t>010060189</t>
  </si>
  <si>
    <t>PAULO KRAICZK</t>
  </si>
  <si>
    <t>46917675920</t>
  </si>
  <si>
    <t>2.020,00</t>
  </si>
  <si>
    <t>010588892</t>
  </si>
  <si>
    <t>PAULO SCHMITZ</t>
  </si>
  <si>
    <t>43058019904</t>
  </si>
  <si>
    <t>3.150,00</t>
  </si>
  <si>
    <t>010253025</t>
  </si>
  <si>
    <t>PEDRO ALOIR SCHMITZ</t>
  </si>
  <si>
    <t>21919291920</t>
  </si>
  <si>
    <t>49.501,59</t>
  </si>
  <si>
    <t>010254765</t>
  </si>
  <si>
    <t>PEDRO FELICETTI</t>
  </si>
  <si>
    <t>68181647904</t>
  </si>
  <si>
    <t>2.966,36</t>
  </si>
  <si>
    <t>010413189</t>
  </si>
  <si>
    <t>PEDRO FORMIGHIERI</t>
  </si>
  <si>
    <t>42586771915</t>
  </si>
  <si>
    <t>33.319,49</t>
  </si>
  <si>
    <t>010433910</t>
  </si>
  <si>
    <t>PEDRO GOSE</t>
  </si>
  <si>
    <t>47715928968</t>
  </si>
  <si>
    <t>17.526,50</t>
  </si>
  <si>
    <t>010379177</t>
  </si>
  <si>
    <t>PEDRO JOSE PAGLIARINI</t>
  </si>
  <si>
    <t>70457794020</t>
  </si>
  <si>
    <t>21.975,95</t>
  </si>
  <si>
    <t>012831603</t>
  </si>
  <si>
    <t>PEDRO LUIZ DEBASTIANI</t>
  </si>
  <si>
    <t>74332147987</t>
  </si>
  <si>
    <t>3.250,00</t>
  </si>
  <si>
    <t>011720255</t>
  </si>
  <si>
    <t>PEDRO MELZ</t>
  </si>
  <si>
    <t>60510226949</t>
  </si>
  <si>
    <t>010430091</t>
  </si>
  <si>
    <t>PEDRO OSMARINO CARDOSO</t>
  </si>
  <si>
    <t>42275334904</t>
  </si>
  <si>
    <t>1.568,28</t>
  </si>
  <si>
    <t>010944915</t>
  </si>
  <si>
    <t>PEDRO PAULO NITSCHE</t>
  </si>
  <si>
    <t>39531880972</t>
  </si>
  <si>
    <t>21.000,00</t>
  </si>
  <si>
    <t>010662847</t>
  </si>
  <si>
    <t>PEDRO RAIMUNDO MOSENA</t>
  </si>
  <si>
    <t>29614201991</t>
  </si>
  <si>
    <t>010755560</t>
  </si>
  <si>
    <t>PEDRO VALDEMAR ZARPELON</t>
  </si>
  <si>
    <t>93394489953</t>
  </si>
  <si>
    <t>53.145,00</t>
  </si>
  <si>
    <t>012581666</t>
  </si>
  <si>
    <t>PERICO DOS PASSOS</t>
  </si>
  <si>
    <t>03497839930</t>
  </si>
  <si>
    <t>7.271,24</t>
  </si>
  <si>
    <t>010537201</t>
  </si>
  <si>
    <t>QUINTO LUIZ MARCON</t>
  </si>
  <si>
    <t>13347217934</t>
  </si>
  <si>
    <t>14.690,96</t>
  </si>
  <si>
    <t>010057803</t>
  </si>
  <si>
    <t>RAUL GRIZZON</t>
  </si>
  <si>
    <t>13290576949</t>
  </si>
  <si>
    <t>49.350,42</t>
  </si>
  <si>
    <t>010416110</t>
  </si>
  <si>
    <t>RAUL OLIBONI</t>
  </si>
  <si>
    <t>10006745920</t>
  </si>
  <si>
    <t>010136932</t>
  </si>
  <si>
    <t>RAUL PERDESSETI</t>
  </si>
  <si>
    <t>19604521934</t>
  </si>
  <si>
    <t>1.184,00</t>
  </si>
  <si>
    <t>012881767</t>
  </si>
  <si>
    <t>REINOLDO ROTHMANN</t>
  </si>
  <si>
    <t>38677490949</t>
  </si>
  <si>
    <t>3.950,00</t>
  </si>
  <si>
    <t>011032545</t>
  </si>
  <si>
    <t>REMI ADAO LEUCK</t>
  </si>
  <si>
    <t>01519960913</t>
  </si>
  <si>
    <t>16.455,36</t>
  </si>
  <si>
    <t>013416693</t>
  </si>
  <si>
    <t>RENAN DALSOTTO SALA</t>
  </si>
  <si>
    <t>07101889948</t>
  </si>
  <si>
    <t>503,00</t>
  </si>
  <si>
    <t>011038527</t>
  </si>
  <si>
    <t>RENATO DORNELES</t>
  </si>
  <si>
    <t>48430471049</t>
  </si>
  <si>
    <t>52.369,45</t>
  </si>
  <si>
    <t>010814450</t>
  </si>
  <si>
    <t>RENATO JOSE WENNING</t>
  </si>
  <si>
    <t>79673104972</t>
  </si>
  <si>
    <t>50.606,86</t>
  </si>
  <si>
    <t>010103481</t>
  </si>
  <si>
    <t>RENATO LOTHARIO SCHNEIDER</t>
  </si>
  <si>
    <t>22000410987</t>
  </si>
  <si>
    <t>5.121,85</t>
  </si>
  <si>
    <t>010030158</t>
  </si>
  <si>
    <t>RENATO SCARAVONATTI</t>
  </si>
  <si>
    <t>29615232904</t>
  </si>
  <si>
    <t>4.272,00</t>
  </si>
  <si>
    <t>010110054</t>
  </si>
  <si>
    <t>RENATO ULLMANN</t>
  </si>
  <si>
    <t>34595406991</t>
  </si>
  <si>
    <t>63.897,51</t>
  </si>
  <si>
    <t>011412909</t>
  </si>
  <si>
    <t>RENILDO DEGASPERI</t>
  </si>
  <si>
    <t>56315244904</t>
  </si>
  <si>
    <t>010395563</t>
  </si>
  <si>
    <t>RENY CELITO CARBONI</t>
  </si>
  <si>
    <t>13280147972</t>
  </si>
  <si>
    <t>3.858,70</t>
  </si>
  <si>
    <t>011302666</t>
  </si>
  <si>
    <t>REONOIR CAMPANHA DONADELLO</t>
  </si>
  <si>
    <t>01542223997</t>
  </si>
  <si>
    <t>125.293,18</t>
  </si>
  <si>
    <t>011675128</t>
  </si>
  <si>
    <t>RICARDO ECHER</t>
  </si>
  <si>
    <t>04701884995</t>
  </si>
  <si>
    <t>34.762,89</t>
  </si>
  <si>
    <t>014170060</t>
  </si>
  <si>
    <t>ROBERTO CARLOS VIDORI</t>
  </si>
  <si>
    <t>70791570991</t>
  </si>
  <si>
    <t>68.730,00</t>
  </si>
  <si>
    <t>010585672</t>
  </si>
  <si>
    <t>ROBERTO ESPIG</t>
  </si>
  <si>
    <t>42268060934</t>
  </si>
  <si>
    <t>5.700,00</t>
  </si>
  <si>
    <t>013523287</t>
  </si>
  <si>
    <t>RODRIGO LOLATO</t>
  </si>
  <si>
    <t>06901419988</t>
  </si>
  <si>
    <t>4.342,00</t>
  </si>
  <si>
    <t>014033844</t>
  </si>
  <si>
    <t>ROGERIO LUIZ VIDORI</t>
  </si>
  <si>
    <t>89228383968</t>
  </si>
  <si>
    <t>220.154,72</t>
  </si>
  <si>
    <t>010557300</t>
  </si>
  <si>
    <t>ROGERIO PREVIDI</t>
  </si>
  <si>
    <t>02401116990</t>
  </si>
  <si>
    <t>62.515,87</t>
  </si>
  <si>
    <t>012922099</t>
  </si>
  <si>
    <t>ROGERIO VARGAS</t>
  </si>
  <si>
    <t>06084948952</t>
  </si>
  <si>
    <t>1.831,11</t>
  </si>
  <si>
    <t>010585362</t>
  </si>
  <si>
    <t>ROMEU MARCILIO FROHLICH</t>
  </si>
  <si>
    <t>70796572968</t>
  </si>
  <si>
    <t>010225862</t>
  </si>
  <si>
    <t>ROMILDO SIMIONI</t>
  </si>
  <si>
    <t>07575670963</t>
  </si>
  <si>
    <t>6.968,12</t>
  </si>
  <si>
    <t>014080192</t>
  </si>
  <si>
    <t>RONALDO CLAUDIO GANZAWA</t>
  </si>
  <si>
    <t>75861054991</t>
  </si>
  <si>
    <t>3.700,20</t>
  </si>
  <si>
    <t>014029642</t>
  </si>
  <si>
    <t>ROQUE ARNOLD</t>
  </si>
  <si>
    <t>24974803972</t>
  </si>
  <si>
    <t>5.380,00</t>
  </si>
  <si>
    <t>010634479</t>
  </si>
  <si>
    <t>ROQUE JOSE HENZ</t>
  </si>
  <si>
    <t>18315470906</t>
  </si>
  <si>
    <t>4.149,43</t>
  </si>
  <si>
    <t>010944699</t>
  </si>
  <si>
    <t>ROQUE RODRIGUES DA SILVA</t>
  </si>
  <si>
    <t>46035460925</t>
  </si>
  <si>
    <t>10.303,56</t>
  </si>
  <si>
    <t>010462791</t>
  </si>
  <si>
    <t>ROQUE VALDEMAR KRAICZK</t>
  </si>
  <si>
    <t>79672280904</t>
  </si>
  <si>
    <t>14.921,26</t>
  </si>
  <si>
    <t>010389296</t>
  </si>
  <si>
    <t>ROQUE ZAEHLER</t>
  </si>
  <si>
    <t>29623758987</t>
  </si>
  <si>
    <t>59.511,45</t>
  </si>
  <si>
    <t>011028297</t>
  </si>
  <si>
    <t>ROSALINA ESPIG</t>
  </si>
  <si>
    <t>62719742953</t>
  </si>
  <si>
    <t>1.720,06</t>
  </si>
  <si>
    <t>013386239</t>
  </si>
  <si>
    <t>ROSELAINE APARECIDA DIEDRICH</t>
  </si>
  <si>
    <t>00903641046</t>
  </si>
  <si>
    <t>1.800,00</t>
  </si>
  <si>
    <t>013843230</t>
  </si>
  <si>
    <t>ROSELI FATIMA BINDER</t>
  </si>
  <si>
    <t>04930787971</t>
  </si>
  <si>
    <t>010945270</t>
  </si>
  <si>
    <t>ROSILEI MARIA THOME</t>
  </si>
  <si>
    <t>05287093993</t>
  </si>
  <si>
    <t>1.300,00</t>
  </si>
  <si>
    <t>013154788</t>
  </si>
  <si>
    <t>ROVALI KEMMER</t>
  </si>
  <si>
    <t>73657077987</t>
  </si>
  <si>
    <t>8.376,00</t>
  </si>
  <si>
    <t>012575852</t>
  </si>
  <si>
    <t>RUDIMAR DONADELO</t>
  </si>
  <si>
    <t>66283698972</t>
  </si>
  <si>
    <t>62.162,04</t>
  </si>
  <si>
    <t>013890506</t>
  </si>
  <si>
    <t>RUDINEI KUMM</t>
  </si>
  <si>
    <t>75880288900</t>
  </si>
  <si>
    <t>372.631,83</t>
  </si>
  <si>
    <t>013315757</t>
  </si>
  <si>
    <t>RUDINEI NELIO HOFFMEISTER</t>
  </si>
  <si>
    <t>29001850847</t>
  </si>
  <si>
    <t>19.665,20</t>
  </si>
  <si>
    <t>013776347</t>
  </si>
  <si>
    <t>RUDINEI PAULO KERBER</t>
  </si>
  <si>
    <t>08787219913</t>
  </si>
  <si>
    <t>011009071</t>
  </si>
  <si>
    <t>RUY LUBENOV</t>
  </si>
  <si>
    <t>21955751900</t>
  </si>
  <si>
    <t>5.570,00</t>
  </si>
  <si>
    <t>012718858</t>
  </si>
  <si>
    <t>SALETE EVA HARNISCH</t>
  </si>
  <si>
    <t>04865632948</t>
  </si>
  <si>
    <t>010323341</t>
  </si>
  <si>
    <t>SALIN  JOSE PEDROTTI</t>
  </si>
  <si>
    <t>62717162968</t>
  </si>
  <si>
    <t>35.818,04</t>
  </si>
  <si>
    <t>010663029</t>
  </si>
  <si>
    <t>SALVADOR PEREIRA DOS SANTOS</t>
  </si>
  <si>
    <t>65595459972</t>
  </si>
  <si>
    <t>1.330,00</t>
  </si>
  <si>
    <t>013923455</t>
  </si>
  <si>
    <t>SANDRO ACCADROLLI</t>
  </si>
  <si>
    <t>08032517936</t>
  </si>
  <si>
    <t>12.698,80</t>
  </si>
  <si>
    <t>011031077</t>
  </si>
  <si>
    <t>SANDRO GERONIMO MENEGHETTI</t>
  </si>
  <si>
    <t>02542297940</t>
  </si>
  <si>
    <t>18.652,00</t>
  </si>
  <si>
    <t>010047786</t>
  </si>
  <si>
    <t>SEDENIR MARCON</t>
  </si>
  <si>
    <t>94946086900</t>
  </si>
  <si>
    <t>67.981,12</t>
  </si>
  <si>
    <t>010531955</t>
  </si>
  <si>
    <t>SELINO ZIMMERMANN</t>
  </si>
  <si>
    <t>24975834987</t>
  </si>
  <si>
    <t>8.610,54</t>
  </si>
  <si>
    <t>011529695</t>
  </si>
  <si>
    <t>SELMIRO DATSCHUKE</t>
  </si>
  <si>
    <t>68196938934</t>
  </si>
  <si>
    <t>22.755,03</t>
  </si>
  <si>
    <t>010069747</t>
  </si>
  <si>
    <t>SELVINO PIONKOSKI</t>
  </si>
  <si>
    <t>78181887972</t>
  </si>
  <si>
    <t>64.178,00</t>
  </si>
  <si>
    <t>010169580</t>
  </si>
  <si>
    <t>SENO KOHNLEIN</t>
  </si>
  <si>
    <t>43017061949</t>
  </si>
  <si>
    <t>012129054</t>
  </si>
  <si>
    <t>SERGIO COZER</t>
  </si>
  <si>
    <t>89292898949</t>
  </si>
  <si>
    <t>87.663,87</t>
  </si>
  <si>
    <t>010757805</t>
  </si>
  <si>
    <t>SERGIO LUCIANO CARDOSO</t>
  </si>
  <si>
    <t>33278776020</t>
  </si>
  <si>
    <t>2.083,45</t>
  </si>
  <si>
    <t>010477411</t>
  </si>
  <si>
    <t>SERGIO LUIS KRAICZK</t>
  </si>
  <si>
    <t>29526734890</t>
  </si>
  <si>
    <t>3.010,00</t>
  </si>
  <si>
    <t>014078082</t>
  </si>
  <si>
    <t>SERGIO LUIS SCHWERZ</t>
  </si>
  <si>
    <t>34600809904</t>
  </si>
  <si>
    <t>011022256</t>
  </si>
  <si>
    <t>SERGIO MOISES BERTI</t>
  </si>
  <si>
    <t>21917345968</t>
  </si>
  <si>
    <t>45.520,51</t>
  </si>
  <si>
    <t>012998290</t>
  </si>
  <si>
    <t>SERLEI DOS SANTOS</t>
  </si>
  <si>
    <t>05349766970</t>
  </si>
  <si>
    <t>23.715,88</t>
  </si>
  <si>
    <t>013277456</t>
  </si>
  <si>
    <t>SERLEI TEREZINHA GRAFF HOFFMEISTER</t>
  </si>
  <si>
    <t>94463360900</t>
  </si>
  <si>
    <t>1.745,86</t>
  </si>
  <si>
    <t>010348026</t>
  </si>
  <si>
    <t>SEVERINO MERLINI</t>
  </si>
  <si>
    <t>34599495972</t>
  </si>
  <si>
    <t>10.013,10</t>
  </si>
  <si>
    <t>010183949</t>
  </si>
  <si>
    <t>SIHLINHO ZAEHLER</t>
  </si>
  <si>
    <t>21954496915</t>
  </si>
  <si>
    <t>0,00</t>
  </si>
  <si>
    <t>014236710</t>
  </si>
  <si>
    <t>SILVANO SOUZA</t>
  </si>
  <si>
    <t>06457272967</t>
  </si>
  <si>
    <t>4.032,20</t>
  </si>
  <si>
    <t>010199942</t>
  </si>
  <si>
    <t>SILVESTRE BIANCHETTI</t>
  </si>
  <si>
    <t>43033571972</t>
  </si>
  <si>
    <t>10.663,68</t>
  </si>
  <si>
    <t>011813857</t>
  </si>
  <si>
    <t>SILVESTRE DAMIAO MASLOWSKI</t>
  </si>
  <si>
    <t>02659154902</t>
  </si>
  <si>
    <t>3.531,12</t>
  </si>
  <si>
    <t>010616063</t>
  </si>
  <si>
    <t>SILVIO CHIESA</t>
  </si>
  <si>
    <t>16584686949</t>
  </si>
  <si>
    <t>2.400,40</t>
  </si>
  <si>
    <t>011934476</t>
  </si>
  <si>
    <t>SILVIO DANIEL MASLOWSKI</t>
  </si>
  <si>
    <t>01784365939</t>
  </si>
  <si>
    <t>6.534,08</t>
  </si>
  <si>
    <t>012487198</t>
  </si>
  <si>
    <t>SIMONE APARECIDA KOHNLEIN PERDESSETI</t>
  </si>
  <si>
    <t>03939817970</t>
  </si>
  <si>
    <t>28.353,15</t>
  </si>
  <si>
    <t>013040944</t>
  </si>
  <si>
    <t>SIMONE FAVARETTO</t>
  </si>
  <si>
    <t>03678427936</t>
  </si>
  <si>
    <t>013407945</t>
  </si>
  <si>
    <t>SOLANGE TERESINHA DOS PASSOS MULLER</t>
  </si>
  <si>
    <t>89205731900</t>
  </si>
  <si>
    <t>66.374,83</t>
  </si>
  <si>
    <t>014302195</t>
  </si>
  <si>
    <t>SUSANA REGINA GRAZZIOLA JOHANN</t>
  </si>
  <si>
    <t>04595744935</t>
  </si>
  <si>
    <t>013336800</t>
  </si>
  <si>
    <t>TADEO PEDRO MARTINI</t>
  </si>
  <si>
    <t>34766618904</t>
  </si>
  <si>
    <t>948,00</t>
  </si>
  <si>
    <t>010302824</t>
  </si>
  <si>
    <t>TARCISIO ZAEHLER</t>
  </si>
  <si>
    <t>18308643949</t>
  </si>
  <si>
    <t>46.463,06</t>
  </si>
  <si>
    <t>014004640</t>
  </si>
  <si>
    <t>TERESINA ACCADROLLI</t>
  </si>
  <si>
    <t>02557475947</t>
  </si>
  <si>
    <t>1.709,75</t>
  </si>
  <si>
    <t>010248374</t>
  </si>
  <si>
    <t>TERESINHA GONZATTI</t>
  </si>
  <si>
    <t>94465851987</t>
  </si>
  <si>
    <t>73.050,00</t>
  </si>
  <si>
    <t>012299090</t>
  </si>
  <si>
    <t>TEREZA SIMA</t>
  </si>
  <si>
    <t>02594880973</t>
  </si>
  <si>
    <t>6.050,00</t>
  </si>
  <si>
    <t>014285550</t>
  </si>
  <si>
    <t>TIAGO JOCIMAR ZIMMERMANN</t>
  </si>
  <si>
    <t>06897478962</t>
  </si>
  <si>
    <t>8.626,84</t>
  </si>
  <si>
    <t>010046844</t>
  </si>
  <si>
    <t>TONI CLAUDIO ANSCHAU</t>
  </si>
  <si>
    <t>34596496900</t>
  </si>
  <si>
    <t>23.116,15</t>
  </si>
  <si>
    <t>010337113</t>
  </si>
  <si>
    <t>TRANQUILO CAMATTI</t>
  </si>
  <si>
    <t>02117819915</t>
  </si>
  <si>
    <t>2.044,00</t>
  </si>
  <si>
    <t>010114874</t>
  </si>
  <si>
    <t>TRANQUILO DE BORTOLI</t>
  </si>
  <si>
    <t>13306804991</t>
  </si>
  <si>
    <t>5.530,44</t>
  </si>
  <si>
    <t>011021543</t>
  </si>
  <si>
    <t>VALDAIR CARDOSO MACHADO</t>
  </si>
  <si>
    <t>47747161972</t>
  </si>
  <si>
    <t>2.800,00</t>
  </si>
  <si>
    <t>013199528</t>
  </si>
  <si>
    <t>VALDAIR FROEDER</t>
  </si>
  <si>
    <t>06105710950</t>
  </si>
  <si>
    <t>010237127</t>
  </si>
  <si>
    <t>VALDECIR ANTONIO SOTILI</t>
  </si>
  <si>
    <t>46935010934</t>
  </si>
  <si>
    <t>9.784,60</t>
  </si>
  <si>
    <t>010069283</t>
  </si>
  <si>
    <t>VALDECIR MACEMINO MUNEROLLI</t>
  </si>
  <si>
    <t>59444886972</t>
  </si>
  <si>
    <t>1.997,95</t>
  </si>
  <si>
    <t>010415025</t>
  </si>
  <si>
    <t>VALDECIR PAULO DALLA ROSA</t>
  </si>
  <si>
    <t>94947600934</t>
  </si>
  <si>
    <t>3.370,60</t>
  </si>
  <si>
    <t>010110402</t>
  </si>
  <si>
    <t>VALDECIR PEDERSETTI</t>
  </si>
  <si>
    <t>89228103949</t>
  </si>
  <si>
    <t>3.328,63</t>
  </si>
  <si>
    <t>010032770</t>
  </si>
  <si>
    <t>VALDECIR SANTIN BAGNARA</t>
  </si>
  <si>
    <t>34767037972</t>
  </si>
  <si>
    <t>16.926,28</t>
  </si>
  <si>
    <t>010120009</t>
  </si>
  <si>
    <t>VALDELEI MARCA</t>
  </si>
  <si>
    <t>65628101915</t>
  </si>
  <si>
    <t>90.451,09</t>
  </si>
  <si>
    <t>011009110</t>
  </si>
  <si>
    <t>VALDEMAR DIEDRICH</t>
  </si>
  <si>
    <t>03571597990</t>
  </si>
  <si>
    <t>14.948,24</t>
  </si>
  <si>
    <t>013731220</t>
  </si>
  <si>
    <t>VALDEMAR EBBING</t>
  </si>
  <si>
    <t>05287973950</t>
  </si>
  <si>
    <t>44.875,76</t>
  </si>
  <si>
    <t>010712704</t>
  </si>
  <si>
    <t>VALDERI FROEDER</t>
  </si>
  <si>
    <t>04428770995</t>
  </si>
  <si>
    <t>34.635,08</t>
  </si>
  <si>
    <t>011800631</t>
  </si>
  <si>
    <t>VALDIR BERTI</t>
  </si>
  <si>
    <t>93322127915</t>
  </si>
  <si>
    <t>34.628,32</t>
  </si>
  <si>
    <t>010044345</t>
  </si>
  <si>
    <t>VALDIR ENGEROFF</t>
  </si>
  <si>
    <t>02374538940</t>
  </si>
  <si>
    <t>014220946</t>
  </si>
  <si>
    <t>VALDIR JOSE SCHIMDT</t>
  </si>
  <si>
    <t>75880091953</t>
  </si>
  <si>
    <t>89.027,33</t>
  </si>
  <si>
    <t>010868283</t>
  </si>
  <si>
    <t>VALDIR LORENZ</t>
  </si>
  <si>
    <t>00705115941</t>
  </si>
  <si>
    <t>47.129,96</t>
  </si>
  <si>
    <t>010847030</t>
  </si>
  <si>
    <t>VALDIR MUNEROLLI</t>
  </si>
  <si>
    <t>56051972900</t>
  </si>
  <si>
    <t>14.409,91</t>
  </si>
  <si>
    <t>011667770</t>
  </si>
  <si>
    <t>VALDIR PEDERSETTI</t>
  </si>
  <si>
    <t>01684381940</t>
  </si>
  <si>
    <t>63.671,29</t>
  </si>
  <si>
    <t>010395261</t>
  </si>
  <si>
    <t>VALDIR VALMIR PILGER</t>
  </si>
  <si>
    <t>52656241987</t>
  </si>
  <si>
    <t>15.364,57</t>
  </si>
  <si>
    <t>010634983</t>
  </si>
  <si>
    <t>VALDOCIRO LUIZ VIANA</t>
  </si>
  <si>
    <t>24657247034</t>
  </si>
  <si>
    <t>42.139,01</t>
  </si>
  <si>
    <t>010662952</t>
  </si>
  <si>
    <t>VALDOMIRO LUIS BRESCOVIT</t>
  </si>
  <si>
    <t>62723901904</t>
  </si>
  <si>
    <t>3.200,00</t>
  </si>
  <si>
    <t>012878731</t>
  </si>
  <si>
    <t>VALDOR AUGUSTO ZIMMERMANN</t>
  </si>
  <si>
    <t>60529733900</t>
  </si>
  <si>
    <t>23.975,50</t>
  </si>
  <si>
    <t>010857893</t>
  </si>
  <si>
    <t>VALDOR KRUMMENAUER</t>
  </si>
  <si>
    <t>02516346980</t>
  </si>
  <si>
    <t>25.172,58</t>
  </si>
  <si>
    <t>011757159</t>
  </si>
  <si>
    <t>VALERIO SCHMIDT</t>
  </si>
  <si>
    <t>56358172972</t>
  </si>
  <si>
    <t>1.780,80</t>
  </si>
  <si>
    <t>010401520</t>
  </si>
  <si>
    <t>VALMIR ANTONIO DA ROCHA</t>
  </si>
  <si>
    <t>79657591953</t>
  </si>
  <si>
    <t>168.631,95</t>
  </si>
  <si>
    <t>010336478</t>
  </si>
  <si>
    <t>VALMIR AURELIO SCHONS</t>
  </si>
  <si>
    <t>62722760959</t>
  </si>
  <si>
    <t>108.290,61</t>
  </si>
  <si>
    <t>010035010</t>
  </si>
  <si>
    <t>VALMIR BARBIERI</t>
  </si>
  <si>
    <t>65621913949</t>
  </si>
  <si>
    <t>64.500,00</t>
  </si>
  <si>
    <t>012567841</t>
  </si>
  <si>
    <t>VALMIR JOSE BELUSSO</t>
  </si>
  <si>
    <t>62711350991</t>
  </si>
  <si>
    <t>010534016</t>
  </si>
  <si>
    <t>VALMIR PEDERSETTI</t>
  </si>
  <si>
    <t>89294114953</t>
  </si>
  <si>
    <t>6.957,23</t>
  </si>
  <si>
    <t>011008849</t>
  </si>
  <si>
    <t>VALMIR PETRY</t>
  </si>
  <si>
    <t>62717758968</t>
  </si>
  <si>
    <t>30.770,09</t>
  </si>
  <si>
    <t>011309563</t>
  </si>
  <si>
    <t>VALMIR PREVIDI</t>
  </si>
  <si>
    <t>02384605925</t>
  </si>
  <si>
    <t>57.341,63</t>
  </si>
  <si>
    <t>010304908</t>
  </si>
  <si>
    <t>VALMIRIO DATZUK</t>
  </si>
  <si>
    <t>62111116904</t>
  </si>
  <si>
    <t>1.690,00</t>
  </si>
  <si>
    <t>013572270</t>
  </si>
  <si>
    <t>VALMOR BREMM</t>
  </si>
  <si>
    <t>01477771948</t>
  </si>
  <si>
    <t>57.281,38</t>
  </si>
  <si>
    <t>011611103</t>
  </si>
  <si>
    <t>VALMOR VOELTZ</t>
  </si>
  <si>
    <t>32600801049</t>
  </si>
  <si>
    <t>8.534,00</t>
  </si>
  <si>
    <t>010484035</t>
  </si>
  <si>
    <t>VALNECIR JOAO WENNING</t>
  </si>
  <si>
    <t>75846187900</t>
  </si>
  <si>
    <t>322.617,80</t>
  </si>
  <si>
    <t>010485228</t>
  </si>
  <si>
    <t>VALNEI JOSE RECH</t>
  </si>
  <si>
    <t>02261380976</t>
  </si>
  <si>
    <t>86.300,00</t>
  </si>
  <si>
    <t>012707171</t>
  </si>
  <si>
    <t>VANDERLEI BALTASAR ANDRIN</t>
  </si>
  <si>
    <t>03996138970</t>
  </si>
  <si>
    <t>42.250,70</t>
  </si>
  <si>
    <t>010998942</t>
  </si>
  <si>
    <t>VANDERLEI CARLOS BERNA</t>
  </si>
  <si>
    <t>02429253917</t>
  </si>
  <si>
    <t>39.916,99</t>
  </si>
  <si>
    <t>012352780</t>
  </si>
  <si>
    <t>VANDERLEI MOACIR SALVI</t>
  </si>
  <si>
    <t>89229320900</t>
  </si>
  <si>
    <t>010351396</t>
  </si>
  <si>
    <t>VANI MULLER</t>
  </si>
  <si>
    <t>02367535922</t>
  </si>
  <si>
    <t>1.980,00</t>
  </si>
  <si>
    <t>010479929</t>
  </si>
  <si>
    <t>VERA INES HAGGE MACHADO</t>
  </si>
  <si>
    <t>75890224972</t>
  </si>
  <si>
    <t>2.617,52</t>
  </si>
  <si>
    <t>010055312</t>
  </si>
  <si>
    <t>VERGILIO RIBEIRO DOS SANTOS</t>
  </si>
  <si>
    <t>24987719991</t>
  </si>
  <si>
    <t>12.733,26</t>
  </si>
  <si>
    <t>010492240</t>
  </si>
  <si>
    <t>VERONICA TRESSOLDI SARTORI</t>
  </si>
  <si>
    <t>38646820963</t>
  </si>
  <si>
    <t>8.364,54</t>
  </si>
  <si>
    <t>014159635</t>
  </si>
  <si>
    <t>VILCEU GAYARDO</t>
  </si>
  <si>
    <t>43061222987</t>
  </si>
  <si>
    <t>68.741,55</t>
  </si>
  <si>
    <t>010180028</t>
  </si>
  <si>
    <t>VILI TRESSOLDI</t>
  </si>
  <si>
    <t>38641623949</t>
  </si>
  <si>
    <t>2.305,20</t>
  </si>
  <si>
    <t>011009250</t>
  </si>
  <si>
    <t>VILLI WEISS</t>
  </si>
  <si>
    <t>22088652949</t>
  </si>
  <si>
    <t>7.700,42</t>
  </si>
  <si>
    <t>010809996</t>
  </si>
  <si>
    <t>VILMAR DATSCHUKE</t>
  </si>
  <si>
    <t>62712225953</t>
  </si>
  <si>
    <t>4.462,90</t>
  </si>
  <si>
    <t>010483357</t>
  </si>
  <si>
    <t>VILMAR FRANCISCO WENNING</t>
  </si>
  <si>
    <t>70798656972</t>
  </si>
  <si>
    <t>136.524,11</t>
  </si>
  <si>
    <t>010965165</t>
  </si>
  <si>
    <t>VILMAR SEIBERT</t>
  </si>
  <si>
    <t>02453065955</t>
  </si>
  <si>
    <t>13.148,78</t>
  </si>
  <si>
    <t>014107511</t>
  </si>
  <si>
    <t>VILSON ANTONIO BAGNARA</t>
  </si>
  <si>
    <t>43021239900</t>
  </si>
  <si>
    <t>5.958,72</t>
  </si>
  <si>
    <t>011814748</t>
  </si>
  <si>
    <t>VILSON BERTI</t>
  </si>
  <si>
    <t>02862201995</t>
  </si>
  <si>
    <t>65.294,53</t>
  </si>
  <si>
    <t>010938877</t>
  </si>
  <si>
    <t>VILSON FELICETTI</t>
  </si>
  <si>
    <t>65611500900</t>
  </si>
  <si>
    <t>6.916,44</t>
  </si>
  <si>
    <t>010039228</t>
  </si>
  <si>
    <t>VITOR TREGNAGO</t>
  </si>
  <si>
    <t>29607620968</t>
  </si>
  <si>
    <t>2.724,36</t>
  </si>
  <si>
    <t>013941054</t>
  </si>
  <si>
    <t>VOLMAR MOCELLIN</t>
  </si>
  <si>
    <t>62710320959</t>
  </si>
  <si>
    <t>010200800</t>
  </si>
  <si>
    <t>VOLNEI MAGGIONI</t>
  </si>
  <si>
    <t>73646393904</t>
  </si>
  <si>
    <t>5.728,00</t>
  </si>
  <si>
    <t>010663940</t>
  </si>
  <si>
    <t>WALDECIR BREMM</t>
  </si>
  <si>
    <t>01725067943</t>
  </si>
  <si>
    <t>8.914,90</t>
  </si>
  <si>
    <t>010118535</t>
  </si>
  <si>
    <t>WALDECIR FORMIGHIERI</t>
  </si>
  <si>
    <t>13279912920</t>
  </si>
  <si>
    <t>3.085,32</t>
  </si>
  <si>
    <t>010056483</t>
  </si>
  <si>
    <t>WALDEMAR LORO</t>
  </si>
  <si>
    <t>13271741972</t>
  </si>
  <si>
    <t>8.145,50</t>
  </si>
  <si>
    <t>010062289</t>
  </si>
  <si>
    <t>WALDIR LUIZ CHIES</t>
  </si>
  <si>
    <t>56317794987</t>
  </si>
  <si>
    <t>011009098</t>
  </si>
  <si>
    <t>WALDOMIRO LUBENOW</t>
  </si>
  <si>
    <t>03186217970</t>
  </si>
  <si>
    <t>1.600,00</t>
  </si>
  <si>
    <t>011790164</t>
  </si>
  <si>
    <t>WALTER ARTUR STAUDT</t>
  </si>
  <si>
    <t>03245187904</t>
  </si>
  <si>
    <t>27.900,00</t>
  </si>
  <si>
    <t>013866508</t>
  </si>
  <si>
    <t>WALTER BUENO FERNANDES</t>
  </si>
  <si>
    <t>27341895004</t>
  </si>
  <si>
    <t>LINHA SERTAO ALEGRE</t>
  </si>
  <si>
    <t>37.000,00</t>
  </si>
  <si>
    <t>013919458</t>
  </si>
  <si>
    <t>WILLIAN BERTOCHI</t>
  </si>
  <si>
    <t>05249774962</t>
  </si>
  <si>
    <t>13.925,01</t>
  </si>
  <si>
    <t>010166726</t>
  </si>
  <si>
    <t>ZEFERINO TRESSOLDI</t>
  </si>
  <si>
    <t>82898022934</t>
  </si>
  <si>
    <t>8.073,80</t>
  </si>
  <si>
    <t>010478647</t>
  </si>
  <si>
    <t>ZOLMIR PEDERSETTI</t>
  </si>
  <si>
    <t>02067233939</t>
  </si>
  <si>
    <t>21.394,83</t>
  </si>
  <si>
    <t>SEF</t>
  </si>
  <si>
    <t>TITULAR</t>
  </si>
  <si>
    <t>NOVO ENCANTADO</t>
  </si>
  <si>
    <t>GETULIO VARGAS</t>
  </si>
  <si>
    <t>FLOR DA SERRA</t>
  </si>
  <si>
    <t>PRATA</t>
  </si>
  <si>
    <t>GASPAR</t>
  </si>
  <si>
    <t>ADOLFO ZIGUELI</t>
  </si>
  <si>
    <t>RENO</t>
  </si>
  <si>
    <t>SEDE</t>
  </si>
  <si>
    <t>APARECIDA</t>
  </si>
  <si>
    <t>VARZEA ALEGRE</t>
  </si>
  <si>
    <t>HELIO WASSUN</t>
  </si>
  <si>
    <t>SERTÃO ALEGRE</t>
  </si>
  <si>
    <t xml:space="preserve"> GASPAR</t>
  </si>
  <si>
    <t xml:space="preserve"> OLAVO ERICH</t>
  </si>
  <si>
    <t>IQUEZA DO OESTE</t>
  </si>
  <si>
    <t>RIQUEZA DO OESTE</t>
  </si>
  <si>
    <t xml:space="preserve"> VARZEA ALEGRE</t>
  </si>
  <si>
    <t xml:space="preserve"> NOVO ENCANTADO</t>
  </si>
  <si>
    <t xml:space="preserve"> GETULIO VARGAS</t>
  </si>
  <si>
    <t xml:space="preserve"> RENO</t>
  </si>
  <si>
    <t>qual?</t>
  </si>
  <si>
    <t>FROTA</t>
  </si>
  <si>
    <t>DATA</t>
  </si>
  <si>
    <t>Prazo</t>
  </si>
  <si>
    <t>Situação</t>
  </si>
  <si>
    <t>N Requisição</t>
  </si>
  <si>
    <t>PENDENCIA</t>
  </si>
  <si>
    <t>MAQUINA</t>
  </si>
  <si>
    <t>SERVIÇO</t>
  </si>
  <si>
    <t>EXECUÇÃO</t>
  </si>
  <si>
    <t>NOTA</t>
  </si>
  <si>
    <t>HORAS</t>
  </si>
  <si>
    <t>TRSIS</t>
  </si>
  <si>
    <t>CI</t>
  </si>
  <si>
    <t>DISTRIBUIÇÃO</t>
  </si>
  <si>
    <t>NOTA SERVIÇO</t>
  </si>
  <si>
    <t>CONTROLE</t>
  </si>
  <si>
    <t>REGISTRO</t>
  </si>
  <si>
    <t>REQUISIÇÃO</t>
  </si>
  <si>
    <t>COMUNIDADE</t>
  </si>
  <si>
    <t>CRITÉRIOS</t>
  </si>
  <si>
    <t>GENERAL OSORIO</t>
  </si>
  <si>
    <t>ASSENTAMENTO BANDEIRANTE</t>
  </si>
  <si>
    <t>PEROLA</t>
  </si>
  <si>
    <t>OLAVO ERICH</t>
  </si>
  <si>
    <t xml:space="preserve"> PEROLA</t>
  </si>
  <si>
    <t>VOLTA GRANDE</t>
  </si>
  <si>
    <t>NOME</t>
  </si>
  <si>
    <t>Reny C Carboni</t>
  </si>
  <si>
    <t>Claudiomiro L Cozer</t>
  </si>
  <si>
    <t>Henrique Marca</t>
  </si>
  <si>
    <t>Almir de Marchi</t>
  </si>
  <si>
    <t>Inio Gossler</t>
  </si>
  <si>
    <t>Sihlinho Zaehler</t>
  </si>
  <si>
    <t>Leoni Degasperi</t>
  </si>
  <si>
    <t>Pedro Bianchi</t>
  </si>
  <si>
    <t>Jose W de Miranda</t>
  </si>
  <si>
    <t>Sumidouro</t>
  </si>
  <si>
    <t>Gilmar Gnata</t>
  </si>
  <si>
    <t>Vala</t>
  </si>
  <si>
    <t>Valnei J Rech</t>
  </si>
  <si>
    <t>Valdomiro L Viana</t>
  </si>
  <si>
    <t>Delfino Bado</t>
  </si>
  <si>
    <t>Olavo Erich</t>
  </si>
  <si>
    <t>Ari Ecker</t>
  </si>
  <si>
    <t>Danilo Zarbieri</t>
  </si>
  <si>
    <t>Carregador</t>
  </si>
  <si>
    <t>estrada</t>
  </si>
  <si>
    <t>Abel Rosalem</t>
  </si>
  <si>
    <t>Carregar poste</t>
  </si>
  <si>
    <t>General Osorio</t>
  </si>
  <si>
    <t>Valdir Engerof</t>
  </si>
  <si>
    <t>Ruy Lubinov</t>
  </si>
  <si>
    <t>Valmor Voeltz</t>
  </si>
  <si>
    <t>Rudinei Kumm</t>
  </si>
  <si>
    <t>Ilo Dors</t>
  </si>
  <si>
    <t>Maurides Buhring</t>
  </si>
  <si>
    <t>Ademir Fainlero</t>
  </si>
  <si>
    <t>Arlindo Wolfarth</t>
  </si>
  <si>
    <t>Ivanie S Pasquali</t>
  </si>
  <si>
    <t>Aparecida</t>
  </si>
  <si>
    <t>Walter A Staudt</t>
  </si>
  <si>
    <t>Flor da Serra</t>
  </si>
  <si>
    <t>Beno R Rodrigues</t>
  </si>
  <si>
    <t>Zanir Baratto</t>
  </si>
  <si>
    <t>Lucas Andre Kuiava</t>
  </si>
  <si>
    <t>Salvador  P Santos</t>
  </si>
  <si>
    <t>Alexandre L Schuck</t>
  </si>
  <si>
    <t>Fossa</t>
  </si>
  <si>
    <t>Trator</t>
  </si>
  <si>
    <t>Sertão Alegre</t>
  </si>
  <si>
    <t>Varzea alegre</t>
  </si>
  <si>
    <t>Lexssandro Lovison</t>
  </si>
  <si>
    <t>Drenagem e silo</t>
  </si>
  <si>
    <t>Vador Krumenauer</t>
  </si>
  <si>
    <t>Valdeli Marca</t>
  </si>
  <si>
    <t>Esterco</t>
  </si>
  <si>
    <t>Jones S P Silveira</t>
  </si>
  <si>
    <t>retro</t>
  </si>
  <si>
    <t>Espalha terra e Pedra</t>
  </si>
  <si>
    <t>fossa</t>
  </si>
  <si>
    <t>Vilmra F wenning</t>
  </si>
  <si>
    <t>Dailor J Belusso</t>
  </si>
  <si>
    <t>Tubo</t>
  </si>
  <si>
    <t>Valdemar Ebig</t>
  </si>
  <si>
    <t>Esterco liq</t>
  </si>
  <si>
    <t>Vilson Berti</t>
  </si>
  <si>
    <t>Pe-de-pato</t>
  </si>
  <si>
    <t>Vili Weis</t>
  </si>
  <si>
    <t>pe-de-pato</t>
  </si>
  <si>
    <t>Noberberto De gasaperi</t>
  </si>
  <si>
    <t>OPERADOR</t>
  </si>
  <si>
    <t>De:</t>
  </si>
  <si>
    <t>Controle Interno/Daiane</t>
  </si>
  <si>
    <t>Para</t>
  </si>
  <si>
    <t>Assunto:</t>
  </si>
  <si>
    <t>Pulicação no site, lei 1271/2018 da programação de serviço</t>
  </si>
  <si>
    <t>Secretaria de Agricultura</t>
  </si>
  <si>
    <t>Bandeirante-SC, 01 gosto de 2018</t>
  </si>
  <si>
    <t>Data:</t>
  </si>
  <si>
    <t>NT</t>
  </si>
  <si>
    <t>PRAZO</t>
  </si>
  <si>
    <t>Gustavo Weiss</t>
  </si>
  <si>
    <t>Jose R Mascarello</t>
  </si>
  <si>
    <t>Vala CASAN</t>
  </si>
  <si>
    <t>Donaldo J Baron</t>
  </si>
  <si>
    <t>ValaCASAN</t>
  </si>
  <si>
    <t>Vitor Tregnago</t>
  </si>
  <si>
    <t>Nilso Eninger</t>
  </si>
  <si>
    <t>RELATORIO DE SERVIÇO PARA EXECUÇÃO</t>
  </si>
  <si>
    <t>Até 03/08/2018</t>
  </si>
  <si>
    <t>Bandeirante-SC, 03 agosto de 2018</t>
  </si>
  <si>
    <t>RELATORIO SERVIÇOS AGENDADOS ATE 08 DE AGOSTO DE 2018</t>
  </si>
  <si>
    <t>Campo</t>
  </si>
  <si>
    <t>Pasta</t>
  </si>
  <si>
    <t>Caçador</t>
  </si>
  <si>
    <t>Jose A Zandona</t>
  </si>
  <si>
    <t>Valmir Rocha</t>
  </si>
  <si>
    <t>Julieto Marcon</t>
  </si>
  <si>
    <t>Agua</t>
  </si>
  <si>
    <t>Onildo Mocelin</t>
  </si>
  <si>
    <t>esterco</t>
  </si>
  <si>
    <t>Raul Grizzon</t>
  </si>
  <si>
    <t>Claudino Scaravonatto</t>
  </si>
  <si>
    <t>Claudir Zambiazi</t>
  </si>
  <si>
    <t>Limpeza</t>
  </si>
  <si>
    <t>Jonas Gonzatti</t>
  </si>
  <si>
    <t>Jaco dos Passos</t>
  </si>
  <si>
    <t>Enterro Animal</t>
  </si>
  <si>
    <t>Maria S dos Santos</t>
  </si>
  <si>
    <t>Valdelei Marca</t>
  </si>
  <si>
    <t>Toco</t>
  </si>
  <si>
    <t>Registo</t>
  </si>
  <si>
    <t>Requisição</t>
  </si>
  <si>
    <t>Nome</t>
  </si>
  <si>
    <t>Nt 1810</t>
  </si>
  <si>
    <t>0,6hs</t>
  </si>
  <si>
    <t>NT1231</t>
  </si>
  <si>
    <t>0,3hs</t>
  </si>
  <si>
    <t xml:space="preserve">N|T1808 </t>
  </si>
  <si>
    <t>0,4hs</t>
  </si>
  <si>
    <t>0,2hs</t>
  </si>
  <si>
    <t>NT1801</t>
  </si>
  <si>
    <t>NT 1600</t>
  </si>
  <si>
    <t>até 31.07.2018</t>
  </si>
  <si>
    <t>campo</t>
  </si>
  <si>
    <t>Roque Arnold</t>
  </si>
  <si>
    <t>Realizado</t>
  </si>
  <si>
    <t>RELATORIO DE SERVIÇOS AGENDADOS E EXECUTADO NO PERIODO DE 03/08/2018 A 10/08/2018</t>
  </si>
  <si>
    <t xml:space="preserve">AGENDADOS: </t>
  </si>
  <si>
    <t>EXECUTADOS:</t>
  </si>
  <si>
    <r>
      <rPr>
        <b/>
        <sz val="11"/>
        <color theme="1"/>
        <rFont val="Calibri"/>
        <family val="2"/>
        <scheme val="minor"/>
      </rPr>
      <t>DESCONFORMIDADE</t>
    </r>
    <r>
      <rPr>
        <sz val="11"/>
        <color theme="1"/>
        <rFont val="Calibri"/>
        <family val="2"/>
        <scheme val="minor"/>
      </rPr>
      <t xml:space="preserve"> com a Lei 1.27/2018</t>
    </r>
  </si>
  <si>
    <r>
      <rPr>
        <sz val="11"/>
        <color theme="1"/>
        <rFont val="Calibri"/>
        <family val="2"/>
        <scheme val="minor"/>
      </rPr>
      <t>a)</t>
    </r>
    <r>
      <rPr>
        <b/>
        <sz val="11"/>
        <color theme="1"/>
        <rFont val="Calibri"/>
        <family val="2"/>
        <scheme val="minor"/>
      </rPr>
      <t xml:space="preserve"> As Notas abaixo referem-se a Serviços Particuçares que foram executados sem emissão de requisição:</t>
    </r>
  </si>
  <si>
    <t>Parque da frota Rodoviária e não Agropecuária.</t>
  </si>
  <si>
    <t>porém não apresentou nenhuma documentação referente a doação de cascalho. Este serviço deve ser realizado com o</t>
  </si>
  <si>
    <t>OBS:  Os Serviços solicitados cfe requisição nr 1358 1396, já foi executados.</t>
  </si>
  <si>
    <r>
      <t xml:space="preserve">b) </t>
    </r>
    <r>
      <rPr>
        <b/>
        <sz val="11"/>
        <color theme="1"/>
        <rFont val="Calibri"/>
        <family val="2"/>
        <scheme val="minor"/>
      </rPr>
      <t xml:space="preserve">A NT 1805 - Jolvino Fontana (11,6h). Requerimento nt 1322: Após o serviço realizado informou ser por troca de cascalho,  </t>
    </r>
  </si>
  <si>
    <t>Ernensto Rosalem</t>
  </si>
  <si>
    <t>Marcio Mosena</t>
  </si>
  <si>
    <t>Reny Celito Carboni</t>
  </si>
  <si>
    <t>Lurdes Munerol Scariotto</t>
  </si>
  <si>
    <t>Diego Reolon</t>
  </si>
  <si>
    <t>Limpeza Fontte</t>
  </si>
  <si>
    <t>Pedro Mosena</t>
  </si>
  <si>
    <t>Edenilson Pozza</t>
  </si>
  <si>
    <t>Danilo Michel</t>
  </si>
  <si>
    <t>Gilmar Antonio Kuhn</t>
  </si>
  <si>
    <t>Sandro Accadroli</t>
  </si>
  <si>
    <t>Nadir Antonio Kuhn</t>
  </si>
  <si>
    <t>Terraplanagem</t>
  </si>
  <si>
    <t>RELATORIO DE SERVIÇOS AGENDADOS E EXECUTADO NO PERIODO DE 10/08/2018 A 20/08/2018</t>
  </si>
  <si>
    <t>Agendados</t>
  </si>
  <si>
    <t>Helio Wassun</t>
  </si>
  <si>
    <t>Valdemar Ebbig</t>
  </si>
  <si>
    <t>s/registro</t>
  </si>
  <si>
    <t>s/req</t>
  </si>
  <si>
    <t>Jose Carlos Mosena</t>
  </si>
  <si>
    <t>SERVIÇO EXECUTADOS: Com requisião e sem requisisção de serviço</t>
  </si>
  <si>
    <t>Neivo Grizzon</t>
  </si>
  <si>
    <t>Claudinei Pagliarini</t>
  </si>
  <si>
    <t>Armando Weiss</t>
  </si>
  <si>
    <t>Andre Scaravonatto</t>
  </si>
  <si>
    <t>Silo</t>
  </si>
  <si>
    <t>Salate Harnich</t>
  </si>
  <si>
    <t>Roberto Espig</t>
  </si>
  <si>
    <t>Helio Forsthofer</t>
  </si>
  <si>
    <t>NT1673</t>
  </si>
  <si>
    <t>REQUISÇÃO</t>
  </si>
  <si>
    <t>Serviço Executado Sem Requisição</t>
  </si>
  <si>
    <t>RELATORIO DE SERVIÇOS AGENDADOS E EXECUTADO NO PERIODO DE 21/08/2018 A 24/08/2018</t>
  </si>
  <si>
    <t>realizado</t>
  </si>
  <si>
    <t>s/NT</t>
  </si>
  <si>
    <t>S/NT</t>
  </si>
  <si>
    <t>Cancelado</t>
  </si>
  <si>
    <t>00/00/00</t>
  </si>
  <si>
    <t>Carlos Camatti</t>
  </si>
  <si>
    <t>Adilar texeira</t>
  </si>
  <si>
    <t>Eloi Perassoli</t>
  </si>
  <si>
    <t>Enterro animal</t>
  </si>
  <si>
    <t>Evandro Zaehler</t>
  </si>
  <si>
    <t>clovis De Bortoli</t>
  </si>
  <si>
    <t>Claudemir João Barp</t>
  </si>
  <si>
    <t>Valdomiro Fagundes</t>
  </si>
  <si>
    <t>Beno Roque Rodrigues</t>
  </si>
  <si>
    <t>Grade</t>
  </si>
  <si>
    <t>Antonio Riva de Almeida</t>
  </si>
  <si>
    <t>Jair Antoninho Salvi</t>
  </si>
  <si>
    <t>Donizete Zucolotto</t>
  </si>
  <si>
    <t>Edelvino Gazola</t>
  </si>
  <si>
    <t>Mario Dors</t>
  </si>
  <si>
    <t>Marcos Grizzon</t>
  </si>
  <si>
    <t>Proteção fonte</t>
  </si>
  <si>
    <t xml:space="preserve">REQ nº </t>
  </si>
  <si>
    <t xml:space="preserve">SERVIÇOS REALIZADO COM REQUISIÇÃO E NOTAS </t>
  </si>
  <si>
    <t xml:space="preserve">SERVIÇOS REALIZADO COM REQUISIÇÃO E SEM NOTA FISCAL - </t>
  </si>
  <si>
    <t>SERVIÇO REALIZADO SEM REQUISIÇÃO E COM NOTA</t>
  </si>
  <si>
    <t>Estero</t>
  </si>
  <si>
    <t>SERVIÇOS AGENDADOS NO PERIDO DE 25/08/2018 A 31/08/2018</t>
  </si>
  <si>
    <t>21 a 24/agosto de 2018</t>
  </si>
  <si>
    <t>10 a 20 agosto de 2018</t>
  </si>
  <si>
    <t>03 a 10 agoto de 2018</t>
  </si>
  <si>
    <t>Programa Bebedouro</t>
  </si>
  <si>
    <t>Programa Bebedouro/Estrada</t>
  </si>
  <si>
    <t>CN</t>
  </si>
  <si>
    <t>Giratória</t>
  </si>
  <si>
    <t>Claudiomiro Luiz Coser</t>
  </si>
  <si>
    <t>Edelnilso Pozza</t>
  </si>
  <si>
    <t>Julieto L Marcon</t>
  </si>
  <si>
    <t>Parcial</t>
  </si>
  <si>
    <t>Lucas Andre kuiava</t>
  </si>
  <si>
    <t>6hs</t>
  </si>
  <si>
    <t>Marcos Roberto Grizzon</t>
  </si>
  <si>
    <t>Valdir Berti</t>
  </si>
  <si>
    <t>Valdociro Luiz Viana</t>
  </si>
  <si>
    <t>Valmir Antonio Rocha</t>
  </si>
  <si>
    <t>Walter Staudt</t>
  </si>
  <si>
    <t>Sandro Accadrolli</t>
  </si>
  <si>
    <t>Lisete Correia</t>
  </si>
  <si>
    <t>Adilson Marchesan</t>
  </si>
  <si>
    <t>Assentamnto</t>
  </si>
  <si>
    <t>parecida</t>
  </si>
  <si>
    <t>não cad</t>
  </si>
  <si>
    <t>392 deb</t>
  </si>
  <si>
    <t xml:space="preserve">S/MOV </t>
  </si>
  <si>
    <t xml:space="preserve">s/ MOV </t>
  </si>
  <si>
    <t>MAQINA</t>
  </si>
  <si>
    <t>200,00/109,00 = 1,83hs</t>
  </si>
  <si>
    <t>6hs/1,83 = 3,27hs giratoria para cada 6hs retro prefeitura</t>
  </si>
  <si>
    <t>VALOR GIRATORIA = R$ 200,00</t>
  </si>
  <si>
    <t>6*109,00 = 654,00</t>
  </si>
  <si>
    <t>654,00/200,00 = 3,27</t>
  </si>
  <si>
    <t>(1h giratoria = 0,545 par quem tem credito)</t>
  </si>
  <si>
    <t>PROGRAMA BEEBDOROS - GIRATORIA</t>
  </si>
  <si>
    <t xml:space="preserve">Conversão </t>
  </si>
  <si>
    <t>retro pref</t>
  </si>
  <si>
    <t>Abrir bebedouro agua consumo</t>
  </si>
  <si>
    <t>cancelado</t>
  </si>
  <si>
    <t>S/nt</t>
  </si>
  <si>
    <t>Esterco liquido</t>
  </si>
  <si>
    <t>trator</t>
  </si>
  <si>
    <t>Sandro hofmeister</t>
  </si>
  <si>
    <t>pasta</t>
  </si>
  <si>
    <t>Adelaide Cardoso</t>
  </si>
  <si>
    <t>Enio Biegelmeier</t>
  </si>
  <si>
    <t>Blasio Spaniol</t>
  </si>
  <si>
    <t>Roque Kraisck</t>
  </si>
  <si>
    <t>Estrada acesso</t>
  </si>
  <si>
    <t>Parque</t>
  </si>
  <si>
    <t>Sueli T Martinazzo</t>
  </si>
  <si>
    <t>01/setembro até 06 de setembro (12horas)</t>
  </si>
  <si>
    <t>Período:</t>
  </si>
  <si>
    <t>Esterco solido</t>
  </si>
  <si>
    <t>NT 1444</t>
  </si>
  <si>
    <t xml:space="preserve">Onildo Mocelin </t>
  </si>
  <si>
    <t>Marcio Msena</t>
  </si>
  <si>
    <t>Alexandre Schuk</t>
  </si>
  <si>
    <t>Jose R  Mascarello</t>
  </si>
  <si>
    <t>Valdor Krumenauer</t>
  </si>
  <si>
    <t>CANCELADO</t>
  </si>
  <si>
    <t>REALIZADO (interresse público) sem Nota</t>
  </si>
  <si>
    <t>neivo Grizon</t>
  </si>
  <si>
    <t>abel Rosalem</t>
  </si>
  <si>
    <t>AGENDADOS</t>
  </si>
  <si>
    <t>Bandeirnate</t>
  </si>
  <si>
    <t>TRATOR</t>
  </si>
  <si>
    <t>REALIZADO</t>
  </si>
  <si>
    <t>REALIZADO: SEM REQUISIÇÃO E COM NOTA</t>
  </si>
  <si>
    <t>Agendamento</t>
  </si>
  <si>
    <t>01-06 de setembro (12 horas)</t>
  </si>
  <si>
    <t>06 de setembro de 2018</t>
  </si>
  <si>
    <t>Elenice S Klein</t>
  </si>
  <si>
    <t>06/09/018</t>
  </si>
  <si>
    <t>Bandeirantte</t>
  </si>
  <si>
    <t>Pedro Paulo Machado</t>
  </si>
  <si>
    <t>1246/1245</t>
  </si>
  <si>
    <t>Dionis Lumi</t>
  </si>
  <si>
    <t>Rettro</t>
  </si>
  <si>
    <t>00/0/2018</t>
  </si>
  <si>
    <t>Marcos Chiesa</t>
  </si>
  <si>
    <t>00/00/2018</t>
  </si>
  <si>
    <t>Loraci L Klehm</t>
  </si>
  <si>
    <t>Clovis J De Bortoli</t>
  </si>
  <si>
    <t>Distribuidor esterco</t>
  </si>
  <si>
    <t>Nadir Simiioni</t>
  </si>
  <si>
    <t>estrada roça</t>
  </si>
  <si>
    <t>Valdir v Pilger</t>
  </si>
  <si>
    <t>Mateus Scaravonatto</t>
  </si>
  <si>
    <t>Milton L Mosena</t>
  </si>
  <si>
    <t>Volnei Maggioni</t>
  </si>
  <si>
    <t>Nadio Diedrich</t>
  </si>
  <si>
    <t>não descrito</t>
  </si>
  <si>
    <t>Santo Cetolinn</t>
  </si>
  <si>
    <t>vala</t>
  </si>
  <si>
    <t>novo Encatado</t>
  </si>
  <si>
    <t>Valderi Froeder</t>
  </si>
  <si>
    <t>Marcio Haas</t>
  </si>
  <si>
    <t>Bebedour</t>
  </si>
  <si>
    <t>Limpeza Bebedouro</t>
  </si>
  <si>
    <t>Neri Bueno</t>
  </si>
  <si>
    <t>Sem descrição</t>
  </si>
  <si>
    <t>Gentil Simioni</t>
  </si>
  <si>
    <t>Jose P Wolmuth</t>
  </si>
  <si>
    <t>Helio Wassum</t>
  </si>
  <si>
    <t>Valdir berti</t>
  </si>
  <si>
    <t>Adolfo Zigueli</t>
  </si>
  <si>
    <t>Valmir J reichert</t>
  </si>
  <si>
    <t>Programa bebedouro</t>
  </si>
  <si>
    <t>Eloi Henklein</t>
  </si>
  <si>
    <t>prata</t>
  </si>
  <si>
    <t>Adilso Marchesan</t>
  </si>
  <si>
    <t>Serviços gerais</t>
  </si>
  <si>
    <t>Giratoria 3ª</t>
  </si>
  <si>
    <t>Programa Proteção Fonte 2ª</t>
  </si>
  <si>
    <t>Neri Tibola</t>
  </si>
  <si>
    <t>programa Bebedouro - vala</t>
  </si>
  <si>
    <t>Braz Sala</t>
  </si>
  <si>
    <t>terraplenagem</t>
  </si>
  <si>
    <t>Rudimar Donadello</t>
  </si>
  <si>
    <t xml:space="preserve">Estrada </t>
  </si>
  <si>
    <t>Sandra Hofmeister</t>
  </si>
  <si>
    <t>Gilmar A Stumm</t>
  </si>
  <si>
    <t>Ortencio Noll</t>
  </si>
  <si>
    <t>Luiz Munerol</t>
  </si>
  <si>
    <t>Basilio dos santos</t>
  </si>
  <si>
    <t>Milton meding</t>
  </si>
  <si>
    <t>Nery Bozanini Graff</t>
  </si>
  <si>
    <t>Vilmar F wenning</t>
  </si>
  <si>
    <t>Helio Fosthofer</t>
  </si>
  <si>
    <t>Nmovo Encantado</t>
  </si>
  <si>
    <t>Marciele Souza</t>
  </si>
  <si>
    <t>Vaca</t>
  </si>
  <si>
    <t>Período 21 a 28 setembro de 2018</t>
  </si>
  <si>
    <t>Ademir Zuffo</t>
  </si>
  <si>
    <t>Jose Edgar Ruchel</t>
  </si>
  <si>
    <t>retirar Poste</t>
  </si>
  <si>
    <t>Valmor Bremm</t>
  </si>
  <si>
    <t>Tirar figueira e estrada</t>
  </si>
  <si>
    <t>Ademir Zffo</t>
  </si>
  <si>
    <t>Estrada roça</t>
  </si>
  <si>
    <t>Espalhar pedra</t>
  </si>
  <si>
    <t>Vala mangueira</t>
  </si>
  <si>
    <t xml:space="preserve">Serviços Agendados </t>
  </si>
  <si>
    <t xml:space="preserve">Serviço agendados retro </t>
  </si>
  <si>
    <t>Junior Fernando Novello</t>
  </si>
  <si>
    <t>Ederson P Marcon</t>
  </si>
  <si>
    <t>Serviço realizado sem requisiçao</t>
  </si>
  <si>
    <t>Santo Cetolin</t>
  </si>
  <si>
    <t>Registro</t>
  </si>
  <si>
    <t>Maquina</t>
  </si>
  <si>
    <t>Serviço realizado com requisição e nota</t>
  </si>
  <si>
    <t>Serviço agendado e cancelado</t>
  </si>
  <si>
    <t>Planejamento Maquinas periodo 21 - 289/09/2018</t>
  </si>
  <si>
    <t>Bandeirante, 28/09/2018</t>
  </si>
  <si>
    <t>Controle Interno</t>
  </si>
  <si>
    <t>Vilson Felicetti</t>
  </si>
  <si>
    <t>Estada roça</t>
  </si>
  <si>
    <t>Mario Petroli</t>
  </si>
  <si>
    <t>Mario petroli</t>
  </si>
  <si>
    <t>Salin jose Pedrotti</t>
  </si>
  <si>
    <t>Salin Jose Pedrotti</t>
  </si>
  <si>
    <t>GAspar</t>
  </si>
  <si>
    <t>Bebedouro</t>
  </si>
  <si>
    <t>Marcos R grizzon</t>
  </si>
  <si>
    <t>Raul Grizon</t>
  </si>
  <si>
    <t>Período 01 a 05 de outubro de 2018</t>
  </si>
  <si>
    <t>Req</t>
  </si>
  <si>
    <t>Bandeirantre-Sc, 05/10/2018</t>
  </si>
  <si>
    <t>Loraci Lurdes Kehlm</t>
  </si>
  <si>
    <t>Volmir Airton Kopsel</t>
  </si>
  <si>
    <t>Aldecir Forti</t>
  </si>
  <si>
    <t>Osvaldo Dietrich</t>
  </si>
  <si>
    <t>Ari Wassem</t>
  </si>
  <si>
    <t>Agemar Meneghetti</t>
  </si>
  <si>
    <t>Enterro ANimal</t>
  </si>
  <si>
    <t>Zolmir pedersetti</t>
  </si>
  <si>
    <t>Dejanir Guaragni</t>
  </si>
  <si>
    <t>Robertinho Wandscheer</t>
  </si>
  <si>
    <t>Novo EncaNTADO</t>
  </si>
  <si>
    <t>Vala para roça</t>
  </si>
  <si>
    <t>Domingos Darcy Dal,oro</t>
  </si>
  <si>
    <t>Andre Luiz Lisot</t>
  </si>
  <si>
    <t>Marcelo Jose Corso</t>
  </si>
  <si>
    <t>Dilvo Texeira</t>
  </si>
  <si>
    <t>Dilvo Forti</t>
  </si>
  <si>
    <t>Ricardo Fontoura (pelincha)</t>
  </si>
  <si>
    <t>Cleomir Zimmermann</t>
  </si>
  <si>
    <t>Ademir Carniel</t>
  </si>
  <si>
    <t>Vanderlei Salvi</t>
  </si>
  <si>
    <t>Carlos R Rucks</t>
  </si>
  <si>
    <t>Marciano Eninger</t>
  </si>
  <si>
    <t>Antonio Meireles</t>
  </si>
  <si>
    <t>Simone Pedersetti</t>
  </si>
  <si>
    <t>Claudio Jose henz</t>
  </si>
  <si>
    <t>Bvala</t>
  </si>
  <si>
    <t>Osmar Gonzatti</t>
  </si>
  <si>
    <t>Elton Krumenauer</t>
  </si>
  <si>
    <t>Beloni De Bortoli</t>
  </si>
  <si>
    <t>S/Req</t>
  </si>
  <si>
    <t>E/animal</t>
  </si>
  <si>
    <t>Nelson Bueno</t>
  </si>
  <si>
    <t>Nedio Possebom</t>
  </si>
  <si>
    <t>00/00/00/</t>
  </si>
  <si>
    <t>reno</t>
  </si>
  <si>
    <t>Nedio Possebon</t>
  </si>
  <si>
    <t>Clovis de Bortoli</t>
  </si>
  <si>
    <t>Clari reolon</t>
  </si>
  <si>
    <t>Eloir Ttrehanago</t>
  </si>
  <si>
    <t>Bebedouro/arvores/</t>
  </si>
  <si>
    <t>Antonio jose Zanin</t>
  </si>
  <si>
    <t>Programa proteção de Fontes 2º</t>
  </si>
  <si>
    <t>Lucia Zandona Balbonot</t>
  </si>
  <si>
    <t>Natalino Greggio</t>
  </si>
  <si>
    <t>Limpez</t>
  </si>
  <si>
    <t>Silvania da Silva</t>
  </si>
  <si>
    <t>Hugo henz</t>
  </si>
  <si>
    <t xml:space="preserve">Programa Proteção Fonte 2ª </t>
  </si>
  <si>
    <t>Quinto Luiz Marcons</t>
  </si>
  <si>
    <t>Rosenilde Ferreira da rosa</t>
  </si>
  <si>
    <t>Cristiiano Froelich</t>
  </si>
  <si>
    <t>Alberto berte</t>
  </si>
  <si>
    <t>Nedio Possbon</t>
  </si>
  <si>
    <t>Claudir Froelich</t>
  </si>
  <si>
    <t>Seno Kohnlein</t>
  </si>
  <si>
    <t>Claudir Fusieger</t>
  </si>
  <si>
    <t>Cristiano Froelich</t>
  </si>
  <si>
    <t>Diones Mocelin</t>
  </si>
  <si>
    <t>Claudir Zambiasi</t>
  </si>
  <si>
    <t>REQ</t>
  </si>
  <si>
    <t>SEVIÇO</t>
  </si>
  <si>
    <t>MAQ</t>
  </si>
  <si>
    <t>Serviço Agendados</t>
  </si>
  <si>
    <t>Serviço agendados e realizado</t>
  </si>
  <si>
    <t>Serviços realizados sem requisção</t>
  </si>
  <si>
    <t>Planejamento Período: 29/10 a 09/11</t>
  </si>
  <si>
    <t xml:space="preserve">De: </t>
  </si>
  <si>
    <t>Para:</t>
  </si>
  <si>
    <t>Controladora Interna</t>
  </si>
  <si>
    <t>Planejamento Semanal do Serviço de Maquinas Frota Agropecuária</t>
  </si>
  <si>
    <t>Zolmir Pedersetti</t>
  </si>
  <si>
    <t xml:space="preserve">Programa Proteção fonte 2ª </t>
  </si>
  <si>
    <t>Limpeza bebedouro</t>
  </si>
  <si>
    <t>Valdir Engeroff</t>
  </si>
  <si>
    <t>Joao Luiz Bald</t>
  </si>
  <si>
    <t>proteção de Fonte 2ª bebedouro</t>
  </si>
  <si>
    <t>Eduardo Girli</t>
  </si>
  <si>
    <t>Flavio berti</t>
  </si>
  <si>
    <t>Claudemir joao barp</t>
  </si>
  <si>
    <t>Desvio agua</t>
  </si>
  <si>
    <t>Desvio Agua</t>
  </si>
  <si>
    <t>Valnecir joao Wenning</t>
  </si>
  <si>
    <t>Até 19 novembro de 2018</t>
  </si>
  <si>
    <t>Programa Proteção Fonte 1ª rodada</t>
  </si>
  <si>
    <t>Programa proteção Fonte 2ª</t>
  </si>
  <si>
    <t>s/nt</t>
  </si>
  <si>
    <t>ortencio Noll</t>
  </si>
  <si>
    <t>Olavo erig</t>
  </si>
  <si>
    <t>Adilson da Silva</t>
  </si>
  <si>
    <t>Nery da Silva Bueno</t>
  </si>
  <si>
    <t>Neri Antonio Barbieri</t>
  </si>
  <si>
    <t>Programa Proteção de Fonte 2ª</t>
  </si>
  <si>
    <t>Ademir Faleiro da Silva</t>
  </si>
  <si>
    <t>Artemio Ulrich</t>
  </si>
  <si>
    <t>bebedouro</t>
  </si>
  <si>
    <t>Antoninho Miguel</t>
  </si>
  <si>
    <t>Norberto de Gasperi</t>
  </si>
  <si>
    <t>Periodo</t>
  </si>
  <si>
    <t>Otacir Grazziola</t>
  </si>
  <si>
    <t>Silo limpeza</t>
  </si>
  <si>
    <t>Riqueza do oeste</t>
  </si>
  <si>
    <t>Paulo Cezar Ries</t>
  </si>
  <si>
    <t>Olavo Erig</t>
  </si>
  <si>
    <t>Jose Battisti</t>
  </si>
  <si>
    <t>Planejamento de 03 a 07 de dezembro de 208</t>
  </si>
  <si>
    <t xml:space="preserve">Osmar Gonzatti </t>
  </si>
  <si>
    <t>Pedro Schmits</t>
  </si>
  <si>
    <t>Reni Carboni</t>
  </si>
  <si>
    <t>Progrma Proteção Fonte 2ª</t>
  </si>
  <si>
    <t>PAsta</t>
  </si>
  <si>
    <t>Clari Reolon</t>
  </si>
  <si>
    <t>Proteção de Fonte 2ª Rodada</t>
  </si>
  <si>
    <t>Retrto</t>
  </si>
  <si>
    <t>Flavio Kohkmann</t>
  </si>
  <si>
    <t>Marcolio Chiesa</t>
  </si>
  <si>
    <t>Novo Encantdo</t>
  </si>
  <si>
    <t>Serviço Realizados</t>
  </si>
  <si>
    <t>Novo Encatado</t>
  </si>
  <si>
    <t>enterro animal</t>
  </si>
  <si>
    <t>Cristiano froelich</t>
  </si>
  <si>
    <t>Angelina ulrich</t>
  </si>
  <si>
    <t>Serviço realizados sem Requisição</t>
  </si>
  <si>
    <t>Nestor Noll</t>
  </si>
  <si>
    <t>Oldair Cerbaro</t>
  </si>
  <si>
    <t>Carmelindo Ferreira Ortiz</t>
  </si>
  <si>
    <t>simone Pedersetti</t>
  </si>
  <si>
    <t>Grade Leve</t>
  </si>
  <si>
    <t>Quinto Luiz Marcon</t>
  </si>
  <si>
    <t>Vala p Desvio Agua</t>
  </si>
  <si>
    <t>Ivonete Brambila</t>
  </si>
  <si>
    <t>Joao Teixeira</t>
  </si>
  <si>
    <t>Carmen Degasperi</t>
  </si>
  <si>
    <t>Claudio Ademir Ries</t>
  </si>
  <si>
    <t>Gilmar Zucolotto</t>
  </si>
  <si>
    <t>Distribuiçao Esterco</t>
  </si>
  <si>
    <t>Sede</t>
  </si>
  <si>
    <t>Programa proteçao de Fonte 2</t>
  </si>
  <si>
    <t>Ana Queli Rosalen</t>
  </si>
  <si>
    <t>Pedro Schimts</t>
  </si>
  <si>
    <t>Flavio Kohhcmann</t>
  </si>
  <si>
    <t>Marcolino Chiesa</t>
  </si>
  <si>
    <t>Vala desvio agua</t>
  </si>
  <si>
    <t>Vala p desvio agua</t>
  </si>
  <si>
    <t>Esterco Liquido</t>
  </si>
  <si>
    <t xml:space="preserve">                                      Planejamento Semanal de Serviços de Máquinas Frota Agropecuária</t>
  </si>
  <si>
    <t xml:space="preserve">                                                          Planejamento de 10 a 14 de dezembro de 2018</t>
  </si>
  <si>
    <t>MÁQUINA</t>
  </si>
  <si>
    <t>Vala p Desvio de Água</t>
  </si>
  <si>
    <t>Programa ProteçÃo de Fonte</t>
  </si>
  <si>
    <t>Programa Proteção de 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</si>
</sst>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.85"/>
      <color indexed="8"/>
      <name val="Times New Roman"/>
    </font>
    <font>
      <sz val="9.85"/>
      <color indexed="8"/>
      <name val="Times New Roman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14" fontId="0" fillId="0" borderId="2" xfId="0" applyNumberFormat="1" applyFill="1" applyBorder="1"/>
    <xf numFmtId="0" fontId="0" fillId="0" borderId="0" xfId="0" applyBorder="1"/>
    <xf numFmtId="14" fontId="3" fillId="0" borderId="1" xfId="0" applyNumberFormat="1" applyFont="1" applyBorder="1" applyAlignment="1">
      <alignment horizontal="center"/>
    </xf>
    <xf numFmtId="14" fontId="0" fillId="0" borderId="1" xfId="0" applyNumberFormat="1" applyFill="1" applyBorder="1"/>
    <xf numFmtId="0" fontId="3" fillId="0" borderId="6" xfId="0" applyFont="1" applyBorder="1" applyAlignment="1">
      <alignment horizontal="center"/>
    </xf>
    <xf numFmtId="0" fontId="0" fillId="0" borderId="7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right"/>
    </xf>
    <xf numFmtId="0" fontId="0" fillId="0" borderId="6" xfId="0" applyBorder="1"/>
    <xf numFmtId="0" fontId="0" fillId="0" borderId="0" xfId="0" applyFont="1"/>
    <xf numFmtId="0" fontId="0" fillId="2" borderId="0" xfId="0" applyFill="1"/>
    <xf numFmtId="0" fontId="0" fillId="0" borderId="1" xfId="0" applyFont="1" applyBorder="1"/>
    <xf numFmtId="0" fontId="0" fillId="0" borderId="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6" xfId="0" applyNumberFormat="1" applyFont="1" applyFill="1" applyBorder="1" applyAlignment="1" applyProtection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NumberFormat="1" applyFont="1" applyFill="1" applyBorder="1" applyAlignment="1" applyProtection="1">
      <alignment horizontal="left"/>
    </xf>
    <xf numFmtId="0" fontId="0" fillId="0" borderId="9" xfId="0" applyNumberFormat="1" applyFont="1" applyFill="1" applyBorder="1" applyAlignment="1" applyProtection="1"/>
    <xf numFmtId="0" fontId="0" fillId="0" borderId="0" xfId="0" applyFont="1" applyBorder="1"/>
    <xf numFmtId="14" fontId="0" fillId="0" borderId="9" xfId="0" applyNumberFormat="1" applyFill="1" applyBorder="1"/>
    <xf numFmtId="0" fontId="0" fillId="0" borderId="10" xfId="0" applyNumberFormat="1" applyFont="1" applyFill="1" applyBorder="1" applyAlignment="1" applyProtection="1"/>
    <xf numFmtId="14" fontId="0" fillId="0" borderId="0" xfId="0" applyNumberFormat="1" applyFont="1"/>
    <xf numFmtId="0" fontId="0" fillId="0" borderId="0" xfId="0" applyFont="1" applyFill="1" applyBorder="1"/>
    <xf numFmtId="14" fontId="0" fillId="0" borderId="0" xfId="0" applyNumberFormat="1" applyFont="1" applyFill="1" applyBorder="1"/>
    <xf numFmtId="14" fontId="0" fillId="0" borderId="0" xfId="0" applyNumberFormat="1" applyFont="1" applyBorder="1"/>
    <xf numFmtId="0" fontId="3" fillId="0" borderId="12" xfId="0" applyFont="1" applyFill="1" applyBorder="1" applyAlignment="1">
      <alignment horizontal="center"/>
    </xf>
    <xf numFmtId="0" fontId="0" fillId="0" borderId="1" xfId="0" applyFill="1" applyBorder="1"/>
    <xf numFmtId="14" fontId="0" fillId="0" borderId="0" xfId="0" applyNumberFormat="1" applyBorder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/>
    <xf numFmtId="0" fontId="0" fillId="0" borderId="0" xfId="0" applyFill="1" applyBorder="1"/>
    <xf numFmtId="16" fontId="0" fillId="0" borderId="0" xfId="0" applyNumberFormat="1" applyFill="1"/>
    <xf numFmtId="0" fontId="3" fillId="0" borderId="0" xfId="0" applyFont="1" applyAlignment="1"/>
    <xf numFmtId="16" fontId="0" fillId="0" borderId="0" xfId="0" applyNumberFormat="1" applyFont="1" applyBorder="1"/>
    <xf numFmtId="0" fontId="3" fillId="0" borderId="0" xfId="0" applyFont="1" applyAlignment="1">
      <alignment horizontal="center"/>
    </xf>
    <xf numFmtId="0" fontId="0" fillId="0" borderId="8" xfId="0" applyFont="1" applyFill="1" applyBorder="1"/>
    <xf numFmtId="16" fontId="0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14" fontId="0" fillId="0" borderId="9" xfId="0" applyNumberFormat="1" applyFont="1" applyFill="1" applyBorder="1"/>
    <xf numFmtId="0" fontId="0" fillId="0" borderId="9" xfId="0" applyFont="1" applyFill="1" applyBorder="1"/>
    <xf numFmtId="16" fontId="0" fillId="0" borderId="1" xfId="0" applyNumberFormat="1" applyFont="1" applyFill="1" applyBorder="1"/>
    <xf numFmtId="1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/>
    <xf numFmtId="14" fontId="0" fillId="2" borderId="0" xfId="0" applyNumberFormat="1" applyFill="1"/>
    <xf numFmtId="0" fontId="0" fillId="0" borderId="6" xfId="0" applyFill="1" applyBorder="1"/>
    <xf numFmtId="0" fontId="0" fillId="0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" fontId="0" fillId="0" borderId="0" xfId="0" applyNumberFormat="1" applyFont="1" applyFill="1"/>
    <xf numFmtId="14" fontId="3" fillId="0" borderId="1" xfId="0" quotePrefix="1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1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/>
    <xf numFmtId="0" fontId="0" fillId="0" borderId="12" xfId="0" applyFill="1" applyBorder="1"/>
    <xf numFmtId="0" fontId="0" fillId="0" borderId="12" xfId="0" applyNumberFormat="1" applyFont="1" applyFill="1" applyBorder="1" applyAlignment="1" applyProtection="1"/>
    <xf numFmtId="0" fontId="0" fillId="0" borderId="12" xfId="0" applyFont="1" applyFill="1" applyBorder="1"/>
    <xf numFmtId="14" fontId="0" fillId="0" borderId="12" xfId="0" applyNumberFormat="1" applyFont="1" applyFill="1" applyBorder="1"/>
    <xf numFmtId="17" fontId="0" fillId="0" borderId="0" xfId="0" applyNumberFormat="1" applyFont="1"/>
    <xf numFmtId="16" fontId="0" fillId="0" borderId="0" xfId="0" applyNumberFormat="1"/>
    <xf numFmtId="16" fontId="0" fillId="0" borderId="0" xfId="0" applyNumberFormat="1" applyFont="1"/>
    <xf numFmtId="16" fontId="0" fillId="0" borderId="8" xfId="0" applyNumberFormat="1" applyFont="1" applyFill="1" applyBorder="1"/>
    <xf numFmtId="0" fontId="0" fillId="0" borderId="0" xfId="0" applyAlignment="1">
      <alignment horizontal="right"/>
    </xf>
    <xf numFmtId="14" fontId="0" fillId="0" borderId="9" xfId="0" applyNumberFormat="1" applyFont="1" applyBorder="1"/>
    <xf numFmtId="0" fontId="0" fillId="0" borderId="9" xfId="0" applyFont="1" applyBorder="1"/>
    <xf numFmtId="0" fontId="0" fillId="0" borderId="2" xfId="0" applyFont="1" applyFill="1" applyBorder="1"/>
    <xf numFmtId="14" fontId="0" fillId="0" borderId="2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0" fillId="0" borderId="1" xfId="0" applyNumberFormat="1" applyFont="1" applyBorder="1"/>
    <xf numFmtId="0" fontId="0" fillId="2" borderId="1" xfId="0" applyNumberFormat="1" applyFont="1" applyFill="1" applyBorder="1" applyAlignment="1" applyProtection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1" xfId="0" applyFont="1" applyFill="1" applyBorder="1"/>
    <xf numFmtId="0" fontId="7" fillId="0" borderId="9" xfId="0" applyFont="1" applyFill="1" applyBorder="1"/>
    <xf numFmtId="0" fontId="7" fillId="0" borderId="12" xfId="0" applyFont="1" applyFill="1" applyBorder="1"/>
    <xf numFmtId="0" fontId="7" fillId="0" borderId="2" xfId="0" applyFont="1" applyFill="1" applyBorder="1"/>
    <xf numFmtId="0" fontId="7" fillId="0" borderId="12" xfId="0" applyNumberFormat="1" applyFont="1" applyFill="1" applyBorder="1" applyAlignment="1" applyProtection="1"/>
    <xf numFmtId="0" fontId="7" fillId="0" borderId="0" xfId="0" applyFont="1" applyBorder="1"/>
    <xf numFmtId="14" fontId="0" fillId="0" borderId="0" xfId="0" quotePrefix="1" applyNumberFormat="1" applyFont="1"/>
    <xf numFmtId="14" fontId="0" fillId="0" borderId="9" xfId="0" applyNumberFormat="1" applyBorder="1"/>
    <xf numFmtId="0" fontId="9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0" fillId="0" borderId="19" xfId="0" applyNumberFormat="1" applyBorder="1"/>
    <xf numFmtId="0" fontId="0" fillId="0" borderId="20" xfId="0" applyNumberFormat="1" applyFont="1" applyFill="1" applyBorder="1" applyAlignment="1" applyProtection="1"/>
    <xf numFmtId="0" fontId="0" fillId="0" borderId="20" xfId="0" applyFont="1" applyFill="1" applyBorder="1"/>
    <xf numFmtId="0" fontId="7" fillId="0" borderId="20" xfId="0" applyFont="1" applyBorder="1"/>
    <xf numFmtId="0" fontId="0" fillId="0" borderId="20" xfId="0" applyFont="1" applyBorder="1"/>
    <xf numFmtId="16" fontId="0" fillId="0" borderId="21" xfId="0" applyNumberFormat="1" applyFont="1" applyBorder="1"/>
    <xf numFmtId="14" fontId="0" fillId="0" borderId="22" xfId="0" applyNumberFormat="1" applyBorder="1"/>
    <xf numFmtId="16" fontId="0" fillId="0" borderId="23" xfId="0" applyNumberFormat="1" applyFont="1" applyBorder="1"/>
    <xf numFmtId="14" fontId="0" fillId="0" borderId="24" xfId="0" applyNumberFormat="1" applyBorder="1"/>
    <xf numFmtId="0" fontId="0" fillId="0" borderId="25" xfId="0" applyNumberFormat="1" applyFont="1" applyFill="1" applyBorder="1" applyAlignment="1" applyProtection="1"/>
    <xf numFmtId="0" fontId="0" fillId="0" borderId="25" xfId="0" applyFont="1" applyFill="1" applyBorder="1"/>
    <xf numFmtId="0" fontId="7" fillId="0" borderId="25" xfId="0" applyFont="1" applyBorder="1"/>
    <xf numFmtId="0" fontId="0" fillId="0" borderId="25" xfId="0" applyFont="1" applyBorder="1"/>
    <xf numFmtId="16" fontId="0" fillId="0" borderId="26" xfId="0" applyNumberFormat="1" applyFont="1" applyBorder="1"/>
    <xf numFmtId="0" fontId="7" fillId="0" borderId="9" xfId="0" applyFont="1" applyBorder="1"/>
    <xf numFmtId="14" fontId="0" fillId="0" borderId="2" xfId="0" applyNumberFormat="1" applyBorder="1"/>
    <xf numFmtId="0" fontId="7" fillId="0" borderId="2" xfId="0" applyFont="1" applyBorder="1"/>
    <xf numFmtId="14" fontId="0" fillId="0" borderId="12" xfId="0" applyNumberFormat="1" applyFill="1" applyBorder="1"/>
    <xf numFmtId="14" fontId="0" fillId="3" borderId="1" xfId="0" applyNumberFormat="1" applyFont="1" applyFill="1" applyBorder="1"/>
    <xf numFmtId="0" fontId="0" fillId="3" borderId="1" xfId="0" applyNumberFormat="1" applyFont="1" applyFill="1" applyBorder="1" applyAlignment="1" applyProtection="1"/>
    <xf numFmtId="0" fontId="0" fillId="3" borderId="1" xfId="0" applyFont="1" applyFill="1" applyBorder="1"/>
    <xf numFmtId="0" fontId="7" fillId="3" borderId="1" xfId="0" applyFont="1" applyFill="1" applyBorder="1"/>
    <xf numFmtId="0" fontId="0" fillId="3" borderId="1" xfId="0" applyFont="1" applyFill="1" applyBorder="1" applyAlignment="1">
      <alignment horizontal="left"/>
    </xf>
    <xf numFmtId="16" fontId="0" fillId="3" borderId="1" xfId="0" applyNumberFormat="1" applyFont="1" applyFill="1" applyBorder="1"/>
    <xf numFmtId="14" fontId="0" fillId="0" borderId="1" xfId="0" applyNumberFormat="1" applyBorder="1" applyAlignment="1">
      <alignment horizontal="right"/>
    </xf>
    <xf numFmtId="14" fontId="0" fillId="3" borderId="1" xfId="0" applyNumberFormat="1" applyFill="1" applyBorder="1"/>
    <xf numFmtId="0" fontId="0" fillId="3" borderId="1" xfId="0" applyFill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4" fontId="3" fillId="0" borderId="9" xfId="0" quotePrefix="1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workbookViewId="0">
      <pane ySplit="3" topLeftCell="A223" activePane="bottomLeft" state="frozen"/>
      <selection pane="bottomLeft" activeCell="A225" sqref="A225"/>
    </sheetView>
  </sheetViews>
  <sheetFormatPr defaultRowHeight="15" x14ac:dyDescent="0.25"/>
  <cols>
    <col min="1" max="1" width="13.85546875" bestFit="1" customWidth="1"/>
    <col min="2" max="2" width="12" bestFit="1" customWidth="1"/>
    <col min="3" max="3" width="10.7109375" bestFit="1" customWidth="1"/>
    <col min="4" max="4" width="16.5703125" bestFit="1" customWidth="1"/>
    <col min="5" max="5" width="26" bestFit="1" customWidth="1"/>
    <col min="6" max="6" width="29.28515625" style="118" bestFit="1" customWidth="1"/>
    <col min="7" max="7" width="10.28515625" style="40" customWidth="1"/>
    <col min="8" max="8" width="10.85546875" style="40" customWidth="1"/>
    <col min="9" max="9" width="9.140625" style="30"/>
    <col min="10" max="11" width="10.7109375" style="28" bestFit="1" customWidth="1"/>
  </cols>
  <sheetData>
    <row r="1" spans="1:11" x14ac:dyDescent="0.25">
      <c r="A1" s="153" t="s">
        <v>2877</v>
      </c>
      <c r="B1" s="153"/>
      <c r="C1" s="153"/>
      <c r="D1" s="153"/>
      <c r="E1" s="153"/>
      <c r="F1" s="153"/>
      <c r="G1" s="153"/>
      <c r="H1" s="153"/>
      <c r="I1" s="154"/>
    </row>
    <row r="2" spans="1:11" ht="14.25" customHeight="1" x14ac:dyDescent="0.25">
      <c r="A2" s="16" t="s">
        <v>2770</v>
      </c>
      <c r="B2" t="s">
        <v>3238</v>
      </c>
      <c r="C2" s="20"/>
      <c r="F2" s="110"/>
      <c r="G2" s="30"/>
      <c r="H2" s="35"/>
    </row>
    <row r="3" spans="1:11" x14ac:dyDescent="0.25">
      <c r="A3" s="76" t="s">
        <v>4</v>
      </c>
      <c r="B3" s="7" t="s">
        <v>2786</v>
      </c>
      <c r="C3" s="7" t="s">
        <v>2869</v>
      </c>
      <c r="D3" s="7" t="s">
        <v>2787</v>
      </c>
      <c r="E3" s="23" t="s">
        <v>2795</v>
      </c>
      <c r="F3" s="111" t="s">
        <v>2776</v>
      </c>
      <c r="G3" s="7" t="s">
        <v>2775</v>
      </c>
      <c r="H3" s="7" t="s">
        <v>2859</v>
      </c>
      <c r="I3" s="35" t="s">
        <v>2868</v>
      </c>
      <c r="J3" s="47" t="s">
        <v>2781</v>
      </c>
    </row>
    <row r="4" spans="1:11" x14ac:dyDescent="0.25">
      <c r="A4" s="19">
        <v>42933</v>
      </c>
      <c r="B4" s="31">
        <v>3667</v>
      </c>
      <c r="C4" s="19">
        <f t="shared" ref="C4:C65" si="0">(A4+120)</f>
        <v>43053</v>
      </c>
      <c r="D4" s="31" t="s">
        <v>2830</v>
      </c>
      <c r="E4" s="24" t="s">
        <v>2831</v>
      </c>
      <c r="F4" s="112" t="s">
        <v>3239</v>
      </c>
      <c r="G4" s="8" t="s">
        <v>1</v>
      </c>
      <c r="H4" s="37" t="s">
        <v>2882</v>
      </c>
      <c r="I4" s="73"/>
      <c r="J4" s="53">
        <v>43313</v>
      </c>
      <c r="K4"/>
    </row>
    <row r="5" spans="1:11" x14ac:dyDescent="0.25">
      <c r="A5" s="22">
        <v>42933</v>
      </c>
      <c r="B5" s="8">
        <v>3691</v>
      </c>
      <c r="C5" s="19">
        <f t="shared" si="0"/>
        <v>43053</v>
      </c>
      <c r="D5" s="8" t="s">
        <v>2818</v>
      </c>
      <c r="E5" s="25" t="s">
        <v>2819</v>
      </c>
      <c r="F5" s="112" t="s">
        <v>3239</v>
      </c>
      <c r="G5" s="8" t="s">
        <v>1</v>
      </c>
      <c r="H5" s="37" t="s">
        <v>2882</v>
      </c>
      <c r="I5" s="73"/>
      <c r="J5" s="53">
        <v>43313</v>
      </c>
      <c r="K5"/>
    </row>
    <row r="6" spans="1:11" x14ac:dyDescent="0.25">
      <c r="A6" s="9">
        <v>42947</v>
      </c>
      <c r="B6" s="8">
        <v>3963</v>
      </c>
      <c r="C6" s="19">
        <f t="shared" si="0"/>
        <v>43067</v>
      </c>
      <c r="D6" s="8" t="s">
        <v>0</v>
      </c>
      <c r="E6" s="25" t="s">
        <v>2823</v>
      </c>
      <c r="F6" s="112"/>
      <c r="G6" s="8" t="s">
        <v>1</v>
      </c>
      <c r="H6" s="37" t="s">
        <v>2915</v>
      </c>
      <c r="I6" s="73" t="s">
        <v>3062</v>
      </c>
      <c r="J6" s="53">
        <v>43313</v>
      </c>
      <c r="K6" s="94"/>
    </row>
    <row r="7" spans="1:11" x14ac:dyDescent="0.25">
      <c r="A7" s="9">
        <v>43081</v>
      </c>
      <c r="B7" s="8">
        <v>4101</v>
      </c>
      <c r="C7" s="19">
        <f t="shared" si="0"/>
        <v>43201</v>
      </c>
      <c r="D7" s="8" t="s">
        <v>2818</v>
      </c>
      <c r="E7" s="25" t="s">
        <v>2820</v>
      </c>
      <c r="F7" s="112" t="s">
        <v>3239</v>
      </c>
      <c r="G7" s="8" t="s">
        <v>1</v>
      </c>
      <c r="H7" s="37" t="s">
        <v>2882</v>
      </c>
      <c r="I7" s="73"/>
      <c r="J7" s="53">
        <v>43313</v>
      </c>
      <c r="K7"/>
    </row>
    <row r="8" spans="1:11" x14ac:dyDescent="0.25">
      <c r="A8" s="9">
        <v>43103</v>
      </c>
      <c r="B8" s="8">
        <v>4113</v>
      </c>
      <c r="C8" s="19">
        <f t="shared" si="0"/>
        <v>43223</v>
      </c>
      <c r="D8" s="8" t="s">
        <v>3</v>
      </c>
      <c r="E8" s="25" t="s">
        <v>2825</v>
      </c>
      <c r="F8" s="112" t="s">
        <v>3239</v>
      </c>
      <c r="G8" s="8" t="s">
        <v>1</v>
      </c>
      <c r="H8" s="37" t="s">
        <v>2882</v>
      </c>
      <c r="I8" s="73"/>
      <c r="J8" s="53">
        <v>43313</v>
      </c>
      <c r="K8"/>
    </row>
    <row r="9" spans="1:11" x14ac:dyDescent="0.25">
      <c r="A9" s="9">
        <v>43108</v>
      </c>
      <c r="B9" s="8">
        <v>4181</v>
      </c>
      <c r="C9" s="19">
        <f t="shared" si="0"/>
        <v>43228</v>
      </c>
      <c r="D9" s="8" t="s">
        <v>2811</v>
      </c>
      <c r="E9" s="25" t="s">
        <v>2812</v>
      </c>
      <c r="F9" s="112" t="s">
        <v>5</v>
      </c>
      <c r="G9" s="8" t="s">
        <v>1</v>
      </c>
      <c r="H9" s="37" t="s">
        <v>2882</v>
      </c>
      <c r="I9" s="73"/>
      <c r="J9" s="75">
        <v>43313</v>
      </c>
    </row>
    <row r="10" spans="1:11" x14ac:dyDescent="0.25">
      <c r="A10" s="22">
        <v>43112</v>
      </c>
      <c r="B10" s="8">
        <v>4249</v>
      </c>
      <c r="C10" s="19">
        <f t="shared" si="0"/>
        <v>43232</v>
      </c>
      <c r="D10" s="8" t="s">
        <v>2</v>
      </c>
      <c r="E10" s="25" t="s">
        <v>2798</v>
      </c>
      <c r="F10" s="112"/>
      <c r="G10" s="8" t="s">
        <v>1</v>
      </c>
      <c r="H10" s="37" t="s">
        <v>2915</v>
      </c>
      <c r="I10" s="73">
        <v>1248</v>
      </c>
      <c r="J10" s="53">
        <v>43313</v>
      </c>
      <c r="K10" s="97"/>
    </row>
    <row r="11" spans="1:11" x14ac:dyDescent="0.25">
      <c r="A11" s="9">
        <v>43112</v>
      </c>
      <c r="B11" s="8">
        <v>4285</v>
      </c>
      <c r="C11" s="19">
        <f t="shared" si="0"/>
        <v>43232</v>
      </c>
      <c r="D11" s="8" t="s">
        <v>2</v>
      </c>
      <c r="E11" s="25" t="s">
        <v>2800</v>
      </c>
      <c r="F11" s="112" t="s">
        <v>3239</v>
      </c>
      <c r="G11" s="8" t="s">
        <v>1</v>
      </c>
      <c r="H11" s="37" t="s">
        <v>2915</v>
      </c>
      <c r="I11" s="102">
        <v>1762</v>
      </c>
      <c r="J11" s="53">
        <v>43313</v>
      </c>
      <c r="K11" s="16">
        <v>43369</v>
      </c>
    </row>
    <row r="12" spans="1:11" x14ac:dyDescent="0.25">
      <c r="A12" s="9">
        <v>43119</v>
      </c>
      <c r="B12" s="8">
        <v>4297</v>
      </c>
      <c r="C12" s="19">
        <f t="shared" si="0"/>
        <v>43239</v>
      </c>
      <c r="D12" s="8" t="s">
        <v>2</v>
      </c>
      <c r="E12" s="25" t="s">
        <v>2799</v>
      </c>
      <c r="F12" s="112"/>
      <c r="G12" s="8" t="s">
        <v>1</v>
      </c>
      <c r="H12" s="37" t="s">
        <v>2915</v>
      </c>
      <c r="I12" s="73">
        <v>1250</v>
      </c>
      <c r="J12" s="53">
        <v>43313</v>
      </c>
      <c r="K12" s="94"/>
    </row>
    <row r="13" spans="1:11" x14ac:dyDescent="0.25">
      <c r="A13" s="9">
        <v>43131</v>
      </c>
      <c r="B13" s="8">
        <v>4306</v>
      </c>
      <c r="C13" s="19">
        <f t="shared" si="0"/>
        <v>43251</v>
      </c>
      <c r="D13" s="8" t="s">
        <v>6</v>
      </c>
      <c r="E13" s="25" t="s">
        <v>2826</v>
      </c>
      <c r="F13" s="112"/>
      <c r="G13" s="8" t="s">
        <v>1</v>
      </c>
      <c r="H13" s="37" t="s">
        <v>2961</v>
      </c>
      <c r="I13" s="73"/>
      <c r="J13" s="53">
        <v>43313</v>
      </c>
      <c r="K13"/>
    </row>
    <row r="14" spans="1:11" x14ac:dyDescent="0.25">
      <c r="A14" s="9">
        <v>43138</v>
      </c>
      <c r="B14" s="8">
        <v>4350</v>
      </c>
      <c r="C14" s="19">
        <f t="shared" si="0"/>
        <v>43258</v>
      </c>
      <c r="D14" s="8" t="s">
        <v>7</v>
      </c>
      <c r="E14" s="25" t="s">
        <v>2821</v>
      </c>
      <c r="F14" s="112" t="s">
        <v>2989</v>
      </c>
      <c r="G14" s="8" t="s">
        <v>3099</v>
      </c>
      <c r="H14" s="37" t="s">
        <v>2882</v>
      </c>
      <c r="I14" s="73"/>
      <c r="J14" s="75">
        <v>43313</v>
      </c>
    </row>
    <row r="15" spans="1:11" x14ac:dyDescent="0.25">
      <c r="A15" s="9">
        <v>43145</v>
      </c>
      <c r="B15" s="8">
        <v>4366</v>
      </c>
      <c r="C15" s="19">
        <f t="shared" si="0"/>
        <v>43265</v>
      </c>
      <c r="D15" s="8" t="s">
        <v>8</v>
      </c>
      <c r="E15" s="25" t="s">
        <v>2809</v>
      </c>
      <c r="F15" s="112" t="s">
        <v>3239</v>
      </c>
      <c r="G15" s="8" t="s">
        <v>1</v>
      </c>
      <c r="H15" s="37" t="s">
        <v>2882</v>
      </c>
      <c r="I15" s="73"/>
      <c r="J15" s="75">
        <v>43313</v>
      </c>
    </row>
    <row r="16" spans="1:11" x14ac:dyDescent="0.25">
      <c r="A16" s="9">
        <v>43146</v>
      </c>
      <c r="B16" s="8">
        <v>4552</v>
      </c>
      <c r="C16" s="19">
        <f t="shared" si="0"/>
        <v>43266</v>
      </c>
      <c r="D16" s="8" t="s">
        <v>0</v>
      </c>
      <c r="E16" s="25" t="s">
        <v>2822</v>
      </c>
      <c r="F16" s="112" t="s">
        <v>2989</v>
      </c>
      <c r="G16" s="8" t="s">
        <v>3099</v>
      </c>
      <c r="H16" s="37" t="s">
        <v>2882</v>
      </c>
      <c r="I16" s="73"/>
      <c r="J16" s="75">
        <v>43313</v>
      </c>
    </row>
    <row r="17" spans="1:12" x14ac:dyDescent="0.25">
      <c r="A17" s="9">
        <v>43158</v>
      </c>
      <c r="B17" s="8">
        <v>4576</v>
      </c>
      <c r="C17" s="19">
        <f t="shared" si="0"/>
        <v>43278</v>
      </c>
      <c r="D17" s="8" t="s">
        <v>2</v>
      </c>
      <c r="E17" s="25" t="s">
        <v>2797</v>
      </c>
      <c r="F17" s="112" t="s">
        <v>3023</v>
      </c>
      <c r="G17" s="8" t="s">
        <v>1</v>
      </c>
      <c r="H17" s="37" t="s">
        <v>2882</v>
      </c>
      <c r="I17" s="73"/>
      <c r="J17" s="75">
        <v>43313</v>
      </c>
    </row>
    <row r="18" spans="1:12" x14ac:dyDescent="0.25">
      <c r="A18" s="9">
        <v>43164</v>
      </c>
      <c r="B18" s="8">
        <v>4585</v>
      </c>
      <c r="C18" s="19">
        <f t="shared" si="0"/>
        <v>43284</v>
      </c>
      <c r="D18" s="8" t="s">
        <v>2883</v>
      </c>
      <c r="E18" s="25" t="s">
        <v>2946</v>
      </c>
      <c r="F18" s="112" t="s">
        <v>3085</v>
      </c>
      <c r="G18" s="8" t="s">
        <v>1</v>
      </c>
      <c r="H18" s="37" t="s">
        <v>2882</v>
      </c>
      <c r="I18" s="73"/>
      <c r="J18" s="75">
        <v>43313</v>
      </c>
    </row>
    <row r="19" spans="1:12" x14ac:dyDescent="0.25">
      <c r="A19" s="22">
        <v>43182</v>
      </c>
      <c r="B19" s="33">
        <v>4607</v>
      </c>
      <c r="C19" s="19">
        <f t="shared" si="0"/>
        <v>43302</v>
      </c>
      <c r="D19" s="32" t="s">
        <v>2828</v>
      </c>
      <c r="E19" s="34" t="s">
        <v>2829</v>
      </c>
      <c r="F19" s="112" t="s">
        <v>3098</v>
      </c>
      <c r="G19" s="38" t="s">
        <v>1</v>
      </c>
      <c r="H19" s="37" t="s">
        <v>2882</v>
      </c>
      <c r="I19" s="73"/>
      <c r="J19" s="75">
        <v>43313</v>
      </c>
    </row>
    <row r="20" spans="1:12" x14ac:dyDescent="0.25">
      <c r="A20" s="9">
        <v>43208</v>
      </c>
      <c r="B20" s="8">
        <v>4617</v>
      </c>
      <c r="C20" s="19">
        <f t="shared" si="0"/>
        <v>43328</v>
      </c>
      <c r="D20" s="8" t="s">
        <v>8</v>
      </c>
      <c r="E20" s="25" t="s">
        <v>2810</v>
      </c>
      <c r="F20" s="112" t="s">
        <v>11</v>
      </c>
      <c r="G20" s="38" t="s">
        <v>1</v>
      </c>
      <c r="H20" s="37" t="s">
        <v>2882</v>
      </c>
      <c r="I20" s="73"/>
      <c r="J20" s="75">
        <v>43313</v>
      </c>
    </row>
    <row r="21" spans="1:12" x14ac:dyDescent="0.25">
      <c r="A21" s="9">
        <v>43227</v>
      </c>
      <c r="B21" s="8">
        <v>1268</v>
      </c>
      <c r="C21" s="19">
        <f t="shared" si="0"/>
        <v>43347</v>
      </c>
      <c r="D21" s="8" t="s">
        <v>4</v>
      </c>
      <c r="E21" s="25" t="s">
        <v>2827</v>
      </c>
      <c r="F21" s="112" t="s">
        <v>2807</v>
      </c>
      <c r="G21" s="8" t="s">
        <v>1</v>
      </c>
      <c r="H21" s="37" t="s">
        <v>2882</v>
      </c>
      <c r="I21" s="73"/>
      <c r="J21" s="75">
        <v>43313</v>
      </c>
    </row>
    <row r="22" spans="1:12" x14ac:dyDescent="0.25">
      <c r="A22" s="9">
        <v>43230</v>
      </c>
      <c r="B22" s="8">
        <v>1319</v>
      </c>
      <c r="C22" s="19">
        <f t="shared" si="0"/>
        <v>43350</v>
      </c>
      <c r="D22" s="8" t="s">
        <v>12</v>
      </c>
      <c r="E22" s="25" t="s">
        <v>2808</v>
      </c>
      <c r="F22" s="112" t="s">
        <v>10</v>
      </c>
      <c r="G22" s="8" t="s">
        <v>1</v>
      </c>
      <c r="H22" s="37" t="s">
        <v>2915</v>
      </c>
      <c r="I22" s="73">
        <v>1616</v>
      </c>
      <c r="J22" s="53">
        <v>43313</v>
      </c>
      <c r="K22"/>
    </row>
    <row r="23" spans="1:12" x14ac:dyDescent="0.25">
      <c r="A23" s="9">
        <v>43241</v>
      </c>
      <c r="B23" s="8">
        <v>1327</v>
      </c>
      <c r="C23" s="19">
        <f t="shared" si="0"/>
        <v>43361</v>
      </c>
      <c r="D23" s="8" t="s">
        <v>12</v>
      </c>
      <c r="E23" s="25" t="s">
        <v>2804</v>
      </c>
      <c r="F23" s="112" t="s">
        <v>2805</v>
      </c>
      <c r="G23" s="8" t="s">
        <v>1</v>
      </c>
      <c r="H23" s="37" t="s">
        <v>2915</v>
      </c>
      <c r="I23" s="73" t="s">
        <v>2959</v>
      </c>
      <c r="J23" s="53">
        <v>43313</v>
      </c>
      <c r="K23"/>
    </row>
    <row r="24" spans="1:12" x14ac:dyDescent="0.25">
      <c r="A24" s="37">
        <v>43255</v>
      </c>
      <c r="B24" s="8">
        <v>1333</v>
      </c>
      <c r="C24" s="19">
        <f t="shared" si="0"/>
        <v>43375</v>
      </c>
      <c r="D24" s="8" t="s">
        <v>9</v>
      </c>
      <c r="E24" s="25" t="s">
        <v>2816</v>
      </c>
      <c r="F24" s="112" t="s">
        <v>2817</v>
      </c>
      <c r="G24" s="8" t="s">
        <v>1</v>
      </c>
      <c r="H24" s="37" t="s">
        <v>2915</v>
      </c>
      <c r="I24" s="73">
        <v>1548</v>
      </c>
      <c r="J24" s="53">
        <v>43313</v>
      </c>
      <c r="K24"/>
    </row>
    <row r="25" spans="1:12" x14ac:dyDescent="0.25">
      <c r="A25" s="9">
        <v>43270</v>
      </c>
      <c r="B25" s="8">
        <v>1343</v>
      </c>
      <c r="C25" s="19">
        <f t="shared" si="0"/>
        <v>43390</v>
      </c>
      <c r="D25" s="8" t="s">
        <v>2</v>
      </c>
      <c r="E25" s="25" t="s">
        <v>2796</v>
      </c>
      <c r="F25" s="112" t="s">
        <v>10</v>
      </c>
      <c r="G25" s="8" t="s">
        <v>1</v>
      </c>
      <c r="H25" s="37" t="s">
        <v>2915</v>
      </c>
      <c r="I25" s="73">
        <v>1236</v>
      </c>
      <c r="J25" s="53">
        <v>43313</v>
      </c>
      <c r="K25"/>
    </row>
    <row r="26" spans="1:12" x14ac:dyDescent="0.25">
      <c r="A26" s="22">
        <v>43278</v>
      </c>
      <c r="B26" s="8">
        <v>1317</v>
      </c>
      <c r="C26" s="19">
        <f t="shared" si="0"/>
        <v>43398</v>
      </c>
      <c r="D26" s="8" t="s">
        <v>12</v>
      </c>
      <c r="E26" s="25" t="s">
        <v>2843</v>
      </c>
      <c r="F26" s="112" t="s">
        <v>2836</v>
      </c>
      <c r="G26" s="8" t="s">
        <v>1</v>
      </c>
      <c r="H26" s="37" t="s">
        <v>2915</v>
      </c>
      <c r="I26" s="73">
        <v>1619</v>
      </c>
      <c r="J26" s="53">
        <v>43313</v>
      </c>
      <c r="K26"/>
    </row>
    <row r="27" spans="1:12" x14ac:dyDescent="0.25">
      <c r="A27" s="9">
        <v>43279</v>
      </c>
      <c r="B27" s="8">
        <v>1342</v>
      </c>
      <c r="C27" s="19">
        <f t="shared" si="0"/>
        <v>43399</v>
      </c>
      <c r="D27" s="8" t="s">
        <v>2</v>
      </c>
      <c r="E27" s="25" t="s">
        <v>2801</v>
      </c>
      <c r="F27" s="112" t="s">
        <v>11</v>
      </c>
      <c r="G27" s="8" t="s">
        <v>1</v>
      </c>
      <c r="H27" s="37" t="s">
        <v>2913</v>
      </c>
      <c r="I27" s="73"/>
      <c r="J27" s="75">
        <v>43313</v>
      </c>
    </row>
    <row r="28" spans="1:12" x14ac:dyDescent="0.25">
      <c r="A28" s="22">
        <v>43283</v>
      </c>
      <c r="B28" s="8">
        <v>1368</v>
      </c>
      <c r="C28" s="19">
        <f t="shared" si="0"/>
        <v>43403</v>
      </c>
      <c r="D28" s="8" t="s">
        <v>6</v>
      </c>
      <c r="E28" s="25" t="s">
        <v>3114</v>
      </c>
      <c r="F28" s="112" t="s">
        <v>2937</v>
      </c>
      <c r="G28" s="8" t="s">
        <v>2846</v>
      </c>
      <c r="H28" s="37" t="s">
        <v>2915</v>
      </c>
      <c r="I28" s="73">
        <v>1244</v>
      </c>
      <c r="J28" s="75">
        <v>43313</v>
      </c>
      <c r="K28" s="93"/>
      <c r="L28" s="94"/>
    </row>
    <row r="29" spans="1:12" x14ac:dyDescent="0.25">
      <c r="A29" s="9">
        <v>43284</v>
      </c>
      <c r="B29" s="8">
        <v>1349</v>
      </c>
      <c r="C29" s="19">
        <f t="shared" si="0"/>
        <v>43404</v>
      </c>
      <c r="D29" s="8" t="s">
        <v>2</v>
      </c>
      <c r="E29" s="25" t="s">
        <v>2802</v>
      </c>
      <c r="F29" s="112" t="s">
        <v>3239</v>
      </c>
      <c r="G29" s="8" t="s">
        <v>1</v>
      </c>
      <c r="H29" s="37" t="s">
        <v>2882</v>
      </c>
      <c r="I29" s="73"/>
      <c r="J29" s="53">
        <v>43313</v>
      </c>
      <c r="K29"/>
    </row>
    <row r="30" spans="1:12" x14ac:dyDescent="0.25">
      <c r="A30" s="9">
        <v>43291</v>
      </c>
      <c r="B30" s="8">
        <v>1344</v>
      </c>
      <c r="C30" s="19">
        <f t="shared" si="0"/>
        <v>43411</v>
      </c>
      <c r="D30" s="8" t="s">
        <v>13</v>
      </c>
      <c r="E30" s="25" t="s">
        <v>2806</v>
      </c>
      <c r="F30" s="112" t="s">
        <v>2807</v>
      </c>
      <c r="G30" s="8" t="s">
        <v>1</v>
      </c>
      <c r="H30" s="37" t="s">
        <v>2915</v>
      </c>
      <c r="I30" s="73">
        <v>1234</v>
      </c>
      <c r="J30" s="53">
        <v>43313</v>
      </c>
      <c r="K30"/>
    </row>
    <row r="31" spans="1:12" x14ac:dyDescent="0.25">
      <c r="A31" s="9">
        <v>43292</v>
      </c>
      <c r="B31" s="8">
        <v>1348</v>
      </c>
      <c r="C31" s="19">
        <f t="shared" si="0"/>
        <v>43412</v>
      </c>
      <c r="D31" s="8" t="s">
        <v>2811</v>
      </c>
      <c r="E31" s="25" t="s">
        <v>2813</v>
      </c>
      <c r="F31" s="112" t="s">
        <v>2814</v>
      </c>
      <c r="G31" s="8" t="s">
        <v>1</v>
      </c>
      <c r="H31" s="37" t="s">
        <v>2915</v>
      </c>
      <c r="I31" s="73">
        <v>1817</v>
      </c>
      <c r="J31" s="75">
        <v>43313</v>
      </c>
      <c r="L31" s="94"/>
    </row>
    <row r="32" spans="1:12" x14ac:dyDescent="0.25">
      <c r="A32" s="9">
        <v>43297</v>
      </c>
      <c r="B32" s="8">
        <v>1345</v>
      </c>
      <c r="C32" s="19">
        <f t="shared" si="0"/>
        <v>43417</v>
      </c>
      <c r="D32" s="8" t="s">
        <v>3</v>
      </c>
      <c r="E32" s="25" t="s">
        <v>2824</v>
      </c>
      <c r="F32" s="112" t="s">
        <v>2989</v>
      </c>
      <c r="G32" s="8" t="s">
        <v>3099</v>
      </c>
      <c r="H32" s="37" t="s">
        <v>2882</v>
      </c>
      <c r="I32" s="73"/>
      <c r="J32" s="75">
        <v>43313</v>
      </c>
    </row>
    <row r="33" spans="1:11" x14ac:dyDescent="0.25">
      <c r="A33" s="9">
        <v>43298</v>
      </c>
      <c r="B33" s="8">
        <v>4042</v>
      </c>
      <c r="C33" s="19">
        <f t="shared" si="0"/>
        <v>43418</v>
      </c>
      <c r="D33" s="8" t="s">
        <v>2</v>
      </c>
      <c r="E33" s="25" t="s">
        <v>2803</v>
      </c>
      <c r="F33" s="112" t="s">
        <v>3239</v>
      </c>
      <c r="G33" s="8" t="s">
        <v>1</v>
      </c>
      <c r="H33" s="37" t="s">
        <v>2882</v>
      </c>
      <c r="I33" s="73"/>
      <c r="J33" s="53">
        <v>43313</v>
      </c>
      <c r="K33"/>
    </row>
    <row r="34" spans="1:11" x14ac:dyDescent="0.25">
      <c r="A34" s="9">
        <v>43298</v>
      </c>
      <c r="B34" s="8">
        <v>3665</v>
      </c>
      <c r="C34" s="19">
        <f t="shared" si="0"/>
        <v>43418</v>
      </c>
      <c r="D34" s="8" t="s">
        <v>6</v>
      </c>
      <c r="E34" s="25" t="s">
        <v>2832</v>
      </c>
      <c r="F34" s="112" t="s">
        <v>2989</v>
      </c>
      <c r="G34" s="8" t="s">
        <v>1</v>
      </c>
      <c r="H34" s="37" t="s">
        <v>2961</v>
      </c>
      <c r="I34" s="73"/>
      <c r="J34" s="75"/>
    </row>
    <row r="35" spans="1:11" x14ac:dyDescent="0.25">
      <c r="A35" s="9">
        <v>43298</v>
      </c>
      <c r="B35" s="8">
        <v>4439</v>
      </c>
      <c r="C35" s="19">
        <f t="shared" si="0"/>
        <v>43418</v>
      </c>
      <c r="D35" s="8" t="s">
        <v>3</v>
      </c>
      <c r="E35" s="25" t="s">
        <v>2833</v>
      </c>
      <c r="F35" s="112" t="s">
        <v>2989</v>
      </c>
      <c r="G35" s="8" t="s">
        <v>3099</v>
      </c>
      <c r="H35" s="37" t="s">
        <v>2882</v>
      </c>
      <c r="I35" s="73"/>
      <c r="J35" s="75"/>
    </row>
    <row r="36" spans="1:11" x14ac:dyDescent="0.25">
      <c r="A36" s="9">
        <v>43298</v>
      </c>
      <c r="B36" s="8">
        <v>4385</v>
      </c>
      <c r="C36" s="19">
        <f t="shared" si="0"/>
        <v>43418</v>
      </c>
      <c r="D36" s="8" t="s">
        <v>8</v>
      </c>
      <c r="E36" s="25" t="s">
        <v>2834</v>
      </c>
      <c r="F36" s="112" t="s">
        <v>2989</v>
      </c>
      <c r="G36" s="8" t="s">
        <v>1</v>
      </c>
      <c r="H36" s="37" t="s">
        <v>2915</v>
      </c>
      <c r="I36" s="73">
        <v>1321</v>
      </c>
      <c r="J36" s="75"/>
    </row>
    <row r="37" spans="1:11" x14ac:dyDescent="0.25">
      <c r="A37" s="9">
        <v>43299</v>
      </c>
      <c r="B37" s="8">
        <v>4143</v>
      </c>
      <c r="C37" s="19">
        <f t="shared" si="0"/>
        <v>43419</v>
      </c>
      <c r="D37" s="8" t="s">
        <v>2</v>
      </c>
      <c r="E37" s="25" t="s">
        <v>2835</v>
      </c>
      <c r="F37" s="112" t="s">
        <v>2836</v>
      </c>
      <c r="G37" s="8" t="s">
        <v>1</v>
      </c>
      <c r="H37" s="88" t="s">
        <v>3024</v>
      </c>
      <c r="I37" s="73"/>
      <c r="J37" s="75"/>
      <c r="K37" s="43"/>
    </row>
    <row r="38" spans="1:11" x14ac:dyDescent="0.25">
      <c r="A38" s="22">
        <v>43304</v>
      </c>
      <c r="B38" s="8">
        <v>1358</v>
      </c>
      <c r="C38" s="19">
        <f t="shared" si="0"/>
        <v>43424</v>
      </c>
      <c r="D38" s="8" t="s">
        <v>2839</v>
      </c>
      <c r="E38" s="25" t="s">
        <v>2840</v>
      </c>
      <c r="F38" s="112" t="s">
        <v>2841</v>
      </c>
      <c r="G38" s="8" t="s">
        <v>1</v>
      </c>
      <c r="H38" s="37" t="s">
        <v>2915</v>
      </c>
      <c r="I38" s="73">
        <v>1232</v>
      </c>
      <c r="J38" s="53"/>
      <c r="K38"/>
    </row>
    <row r="39" spans="1:11" x14ac:dyDescent="0.25">
      <c r="A39" s="22">
        <v>43305</v>
      </c>
      <c r="B39" s="8">
        <v>1360</v>
      </c>
      <c r="C39" s="19">
        <f t="shared" si="0"/>
        <v>43425</v>
      </c>
      <c r="D39" s="8" t="s">
        <v>2838</v>
      </c>
      <c r="E39" s="25" t="s">
        <v>2842</v>
      </c>
      <c r="F39" s="112" t="s">
        <v>2847</v>
      </c>
      <c r="G39" s="8" t="s">
        <v>1</v>
      </c>
      <c r="H39" s="37" t="s">
        <v>2958</v>
      </c>
      <c r="I39" s="87" t="s">
        <v>2960</v>
      </c>
      <c r="J39" s="75"/>
      <c r="K39" s="43"/>
    </row>
    <row r="40" spans="1:11" x14ac:dyDescent="0.25">
      <c r="A40" s="22">
        <v>43306</v>
      </c>
      <c r="B40" s="8">
        <v>1363</v>
      </c>
      <c r="C40" s="19">
        <f t="shared" si="0"/>
        <v>43426</v>
      </c>
      <c r="D40" s="8" t="s">
        <v>2</v>
      </c>
      <c r="E40" s="25" t="s">
        <v>2858</v>
      </c>
      <c r="F40" s="112" t="s">
        <v>2815</v>
      </c>
      <c r="G40" s="8" t="s">
        <v>1</v>
      </c>
      <c r="H40" s="37" t="s">
        <v>2915</v>
      </c>
      <c r="I40" s="73">
        <v>1617</v>
      </c>
      <c r="J40" s="53"/>
      <c r="K40"/>
    </row>
    <row r="41" spans="1:11" x14ac:dyDescent="0.25">
      <c r="A41" s="22">
        <v>43308</v>
      </c>
      <c r="B41" s="48">
        <v>1366</v>
      </c>
      <c r="C41" s="22">
        <f t="shared" si="0"/>
        <v>43428</v>
      </c>
      <c r="D41" s="48" t="s">
        <v>8</v>
      </c>
      <c r="E41" s="72" t="s">
        <v>2845</v>
      </c>
      <c r="F41" s="113" t="s">
        <v>2848</v>
      </c>
      <c r="G41" s="36" t="s">
        <v>1</v>
      </c>
      <c r="H41" s="37" t="s">
        <v>2961</v>
      </c>
      <c r="I41" s="73" t="s">
        <v>3024</v>
      </c>
      <c r="J41" s="75"/>
    </row>
    <row r="42" spans="1:11" x14ac:dyDescent="0.25">
      <c r="A42" s="22">
        <v>43308</v>
      </c>
      <c r="B42" s="8">
        <v>1367</v>
      </c>
      <c r="C42" s="22">
        <f t="shared" si="0"/>
        <v>43428</v>
      </c>
      <c r="D42" s="8" t="s">
        <v>13</v>
      </c>
      <c r="E42" s="25" t="s">
        <v>2850</v>
      </c>
      <c r="F42" s="112" t="s">
        <v>2851</v>
      </c>
      <c r="G42" s="8" t="s">
        <v>1</v>
      </c>
      <c r="H42" s="37" t="s">
        <v>2915</v>
      </c>
      <c r="I42" s="73">
        <v>1851</v>
      </c>
      <c r="J42" s="75"/>
      <c r="K42" s="96"/>
    </row>
    <row r="43" spans="1:11" x14ac:dyDescent="0.25">
      <c r="A43" s="22">
        <v>43311</v>
      </c>
      <c r="B43" s="8">
        <v>1371</v>
      </c>
      <c r="C43" s="22">
        <f t="shared" si="0"/>
        <v>43431</v>
      </c>
      <c r="D43" s="8" t="s">
        <v>3</v>
      </c>
      <c r="E43" s="25" t="s">
        <v>2854</v>
      </c>
      <c r="F43" s="112" t="s">
        <v>2855</v>
      </c>
      <c r="G43" s="8" t="s">
        <v>2837</v>
      </c>
      <c r="H43" s="37" t="s">
        <v>2915</v>
      </c>
      <c r="I43" s="73">
        <v>1437</v>
      </c>
      <c r="J43" s="53"/>
      <c r="K43"/>
    </row>
    <row r="44" spans="1:11" x14ac:dyDescent="0.25">
      <c r="A44" s="22">
        <v>43311</v>
      </c>
      <c r="B44" s="8">
        <v>1372</v>
      </c>
      <c r="C44" s="22">
        <f t="shared" si="0"/>
        <v>43431</v>
      </c>
      <c r="D44" s="8" t="s">
        <v>2838</v>
      </c>
      <c r="E44" s="25" t="s">
        <v>2856</v>
      </c>
      <c r="F44" s="112" t="s">
        <v>2857</v>
      </c>
      <c r="G44" s="8" t="s">
        <v>2837</v>
      </c>
      <c r="H44" s="37" t="s">
        <v>2915</v>
      </c>
      <c r="I44" s="73">
        <v>1672</v>
      </c>
      <c r="J44" s="53"/>
      <c r="K44"/>
    </row>
    <row r="45" spans="1:11" x14ac:dyDescent="0.25">
      <c r="A45" s="22">
        <v>43312</v>
      </c>
      <c r="B45" s="8">
        <v>1374</v>
      </c>
      <c r="C45" s="22">
        <f t="shared" si="0"/>
        <v>43432</v>
      </c>
      <c r="D45" s="8" t="s">
        <v>0</v>
      </c>
      <c r="E45" s="25" t="s">
        <v>2852</v>
      </c>
      <c r="F45" s="112" t="s">
        <v>2853</v>
      </c>
      <c r="G45" s="8" t="s">
        <v>2837</v>
      </c>
      <c r="H45" s="37" t="s">
        <v>2915</v>
      </c>
      <c r="I45" s="73">
        <v>1669</v>
      </c>
      <c r="J45" s="53"/>
      <c r="K45"/>
    </row>
    <row r="46" spans="1:11" x14ac:dyDescent="0.25">
      <c r="A46" s="41">
        <v>43312</v>
      </c>
      <c r="B46" s="39">
        <v>1373</v>
      </c>
      <c r="C46" s="41">
        <f t="shared" si="0"/>
        <v>43432</v>
      </c>
      <c r="D46" s="39" t="s">
        <v>2838</v>
      </c>
      <c r="E46" s="42" t="s">
        <v>2870</v>
      </c>
      <c r="F46" s="112" t="s">
        <v>2855</v>
      </c>
      <c r="G46" s="8" t="s">
        <v>2837</v>
      </c>
      <c r="H46" s="37" t="s">
        <v>2915</v>
      </c>
      <c r="I46" s="73">
        <v>1438</v>
      </c>
      <c r="J46" s="53"/>
      <c r="K46"/>
    </row>
    <row r="47" spans="1:11" x14ac:dyDescent="0.25">
      <c r="A47" s="22">
        <v>43315</v>
      </c>
      <c r="B47" s="8">
        <v>1380</v>
      </c>
      <c r="C47" s="22">
        <f t="shared" si="0"/>
        <v>43435</v>
      </c>
      <c r="D47" s="8" t="s">
        <v>4</v>
      </c>
      <c r="E47" s="25" t="s">
        <v>2871</v>
      </c>
      <c r="F47" s="112" t="s">
        <v>2872</v>
      </c>
      <c r="G47" s="8" t="s">
        <v>1</v>
      </c>
      <c r="H47" s="37" t="s">
        <v>3024</v>
      </c>
      <c r="I47" s="87" t="s">
        <v>3024</v>
      </c>
      <c r="J47" s="75"/>
      <c r="K47" s="43"/>
    </row>
    <row r="48" spans="1:11" x14ac:dyDescent="0.25">
      <c r="A48" s="22">
        <v>43315</v>
      </c>
      <c r="B48" s="8">
        <v>1379</v>
      </c>
      <c r="C48" s="22">
        <f t="shared" si="0"/>
        <v>43435</v>
      </c>
      <c r="D48" s="8" t="s">
        <v>2828</v>
      </c>
      <c r="E48" s="25" t="s">
        <v>2873</v>
      </c>
      <c r="F48" s="112" t="s">
        <v>2874</v>
      </c>
      <c r="G48" s="8" t="s">
        <v>1</v>
      </c>
      <c r="H48" s="37" t="s">
        <v>2915</v>
      </c>
      <c r="I48" s="87" t="s">
        <v>3025</v>
      </c>
      <c r="J48" s="75"/>
      <c r="K48" s="43"/>
    </row>
    <row r="49" spans="1:12" x14ac:dyDescent="0.25">
      <c r="A49" s="22">
        <v>43315</v>
      </c>
      <c r="B49" s="106">
        <v>1378</v>
      </c>
      <c r="C49" s="22">
        <f t="shared" si="0"/>
        <v>43435</v>
      </c>
      <c r="D49" s="8" t="s">
        <v>12</v>
      </c>
      <c r="E49" s="25" t="s">
        <v>2875</v>
      </c>
      <c r="F49" s="112" t="s">
        <v>3239</v>
      </c>
      <c r="G49" s="8" t="s">
        <v>1</v>
      </c>
      <c r="H49" s="37" t="s">
        <v>2881</v>
      </c>
      <c r="I49" s="73"/>
      <c r="J49" s="75"/>
    </row>
    <row r="50" spans="1:12" x14ac:dyDescent="0.25">
      <c r="A50" s="22">
        <v>43315</v>
      </c>
      <c r="B50" s="8">
        <v>1377</v>
      </c>
      <c r="C50" s="22">
        <f t="shared" si="0"/>
        <v>43435</v>
      </c>
      <c r="D50" s="8" t="s">
        <v>12</v>
      </c>
      <c r="E50" s="25" t="s">
        <v>2875</v>
      </c>
      <c r="F50" s="112" t="s">
        <v>3239</v>
      </c>
      <c r="G50" s="8" t="s">
        <v>1</v>
      </c>
      <c r="H50" s="37" t="s">
        <v>2882</v>
      </c>
      <c r="I50" s="73"/>
      <c r="J50" s="53"/>
      <c r="K50"/>
    </row>
    <row r="51" spans="1:12" x14ac:dyDescent="0.25">
      <c r="A51" s="22">
        <v>43315</v>
      </c>
      <c r="B51" s="8">
        <v>1376</v>
      </c>
      <c r="C51" s="22">
        <f t="shared" si="0"/>
        <v>43435</v>
      </c>
      <c r="D51" s="8" t="s">
        <v>0</v>
      </c>
      <c r="E51" s="72" t="s">
        <v>2876</v>
      </c>
      <c r="F51" s="113" t="s">
        <v>2844</v>
      </c>
      <c r="G51" s="8" t="s">
        <v>2837</v>
      </c>
      <c r="H51" s="36" t="s">
        <v>2958</v>
      </c>
      <c r="I51" s="73">
        <v>1671</v>
      </c>
      <c r="J51" s="53"/>
      <c r="K51"/>
    </row>
    <row r="52" spans="1:12" x14ac:dyDescent="0.25">
      <c r="A52" s="22">
        <v>43294</v>
      </c>
      <c r="B52" s="8">
        <v>1339</v>
      </c>
      <c r="C52" s="22">
        <f t="shared" si="0"/>
        <v>43414</v>
      </c>
      <c r="D52" s="8" t="s">
        <v>2</v>
      </c>
      <c r="E52" s="48" t="s">
        <v>2914</v>
      </c>
      <c r="F52" s="113" t="s">
        <v>2857</v>
      </c>
      <c r="G52" s="8" t="s">
        <v>2837</v>
      </c>
      <c r="H52" s="37" t="s">
        <v>2915</v>
      </c>
      <c r="I52" s="73" t="s">
        <v>2960</v>
      </c>
      <c r="J52" s="53"/>
      <c r="K52"/>
    </row>
    <row r="53" spans="1:12" x14ac:dyDescent="0.25">
      <c r="A53" s="22">
        <v>43318</v>
      </c>
      <c r="B53" s="8">
        <v>1381</v>
      </c>
      <c r="C53" s="22">
        <f t="shared" si="0"/>
        <v>43438</v>
      </c>
      <c r="D53" s="8" t="s">
        <v>2</v>
      </c>
      <c r="E53" s="48" t="s">
        <v>2884</v>
      </c>
      <c r="F53" s="113" t="s">
        <v>2855</v>
      </c>
      <c r="G53" s="8" t="s">
        <v>2837</v>
      </c>
      <c r="H53" s="37" t="s">
        <v>2915</v>
      </c>
      <c r="I53" s="73">
        <v>1677</v>
      </c>
      <c r="J53" s="53"/>
      <c r="K53"/>
    </row>
    <row r="54" spans="1:12" x14ac:dyDescent="0.25">
      <c r="A54" s="22">
        <v>43318</v>
      </c>
      <c r="B54" s="8">
        <v>1382</v>
      </c>
      <c r="C54" s="22">
        <f t="shared" si="0"/>
        <v>43438</v>
      </c>
      <c r="D54" s="8" t="s">
        <v>3</v>
      </c>
      <c r="E54" s="48" t="s">
        <v>2885</v>
      </c>
      <c r="F54" s="113" t="s">
        <v>2836</v>
      </c>
      <c r="G54" s="8" t="s">
        <v>1</v>
      </c>
      <c r="H54" s="37" t="s">
        <v>2915</v>
      </c>
      <c r="I54" s="73">
        <v>1837</v>
      </c>
      <c r="J54" s="75">
        <v>43430</v>
      </c>
    </row>
    <row r="55" spans="1:12" x14ac:dyDescent="0.25">
      <c r="A55" s="22">
        <v>43318</v>
      </c>
      <c r="B55" s="8">
        <v>1385</v>
      </c>
      <c r="C55" s="22">
        <f t="shared" si="0"/>
        <v>43438</v>
      </c>
      <c r="D55" s="8" t="s">
        <v>2</v>
      </c>
      <c r="E55" s="48" t="s">
        <v>2886</v>
      </c>
      <c r="F55" s="113" t="s">
        <v>2887</v>
      </c>
      <c r="G55" s="8" t="s">
        <v>1</v>
      </c>
      <c r="H55" s="37" t="s">
        <v>3029</v>
      </c>
      <c r="I55" s="73"/>
      <c r="J55" s="75"/>
    </row>
    <row r="56" spans="1:12" x14ac:dyDescent="0.25">
      <c r="A56" s="22">
        <v>43318</v>
      </c>
      <c r="B56" s="8">
        <v>1383</v>
      </c>
      <c r="C56" s="22">
        <f t="shared" si="0"/>
        <v>43438</v>
      </c>
      <c r="D56" s="8" t="s">
        <v>2828</v>
      </c>
      <c r="E56" s="48" t="s">
        <v>2888</v>
      </c>
      <c r="F56" s="113" t="s">
        <v>2889</v>
      </c>
      <c r="G56" s="8" t="s">
        <v>2837</v>
      </c>
      <c r="H56" s="37" t="s">
        <v>2915</v>
      </c>
      <c r="I56" s="73">
        <v>1368</v>
      </c>
      <c r="J56" s="53"/>
      <c r="K56"/>
    </row>
    <row r="57" spans="1:12" x14ac:dyDescent="0.25">
      <c r="A57" s="22">
        <v>43318</v>
      </c>
      <c r="B57" s="8">
        <v>1384</v>
      </c>
      <c r="C57" s="22">
        <f t="shared" si="0"/>
        <v>43438</v>
      </c>
      <c r="D57" s="8" t="s">
        <v>2883</v>
      </c>
      <c r="E57" s="48" t="s">
        <v>2890</v>
      </c>
      <c r="F57" s="113" t="s">
        <v>2844</v>
      </c>
      <c r="G57" s="8" t="s">
        <v>2837</v>
      </c>
      <c r="H57" s="37" t="s">
        <v>2915</v>
      </c>
      <c r="I57" s="73">
        <v>1370</v>
      </c>
      <c r="J57" s="53"/>
      <c r="K57"/>
    </row>
    <row r="58" spans="1:12" x14ac:dyDescent="0.25">
      <c r="A58" s="22">
        <v>43320</v>
      </c>
      <c r="B58" s="8">
        <v>1386</v>
      </c>
      <c r="C58" s="22">
        <f t="shared" si="0"/>
        <v>43440</v>
      </c>
      <c r="D58" s="8" t="s">
        <v>12</v>
      </c>
      <c r="E58" s="48" t="s">
        <v>2891</v>
      </c>
      <c r="F58" s="113" t="s">
        <v>2807</v>
      </c>
      <c r="G58" s="8" t="s">
        <v>1</v>
      </c>
      <c r="H58" s="37" t="s">
        <v>2915</v>
      </c>
      <c r="I58" s="73">
        <v>1813</v>
      </c>
      <c r="J58" s="53"/>
      <c r="K58"/>
    </row>
    <row r="59" spans="1:12" x14ac:dyDescent="0.25">
      <c r="A59" s="22">
        <v>43320</v>
      </c>
      <c r="B59" s="8">
        <v>1388</v>
      </c>
      <c r="C59" s="22">
        <f t="shared" si="0"/>
        <v>43440</v>
      </c>
      <c r="D59" s="8" t="s">
        <v>9</v>
      </c>
      <c r="E59" s="48" t="s">
        <v>2892</v>
      </c>
      <c r="F59" s="113" t="s">
        <v>2855</v>
      </c>
      <c r="G59" s="8" t="s">
        <v>2837</v>
      </c>
      <c r="H59" s="37" t="s">
        <v>2915</v>
      </c>
      <c r="I59" s="73">
        <v>1679</v>
      </c>
      <c r="J59" s="53"/>
      <c r="K59" s="94"/>
    </row>
    <row r="60" spans="1:12" s="28" customFormat="1" x14ac:dyDescent="0.25">
      <c r="A60" s="37">
        <v>43320</v>
      </c>
      <c r="B60" s="8">
        <v>1389</v>
      </c>
      <c r="C60" s="37">
        <f t="shared" si="0"/>
        <v>43440</v>
      </c>
      <c r="D60" s="8" t="s">
        <v>9</v>
      </c>
      <c r="E60" s="36" t="s">
        <v>2892</v>
      </c>
      <c r="F60" s="113" t="s">
        <v>2893</v>
      </c>
      <c r="G60" s="36" t="s">
        <v>1</v>
      </c>
      <c r="H60" s="37" t="s">
        <v>2915</v>
      </c>
      <c r="I60" s="73">
        <v>1775</v>
      </c>
      <c r="J60" s="75">
        <v>43430</v>
      </c>
    </row>
    <row r="61" spans="1:12" s="28" customFormat="1" x14ac:dyDescent="0.25">
      <c r="A61" s="37">
        <v>43320</v>
      </c>
      <c r="B61" s="8">
        <v>1390</v>
      </c>
      <c r="C61" s="37">
        <f t="shared" si="0"/>
        <v>43440</v>
      </c>
      <c r="D61" s="8" t="s">
        <v>2828</v>
      </c>
      <c r="E61" s="36" t="s">
        <v>2894</v>
      </c>
      <c r="F61" s="113" t="s">
        <v>2836</v>
      </c>
      <c r="G61" s="36" t="s">
        <v>1</v>
      </c>
      <c r="H61" s="37" t="s">
        <v>2915</v>
      </c>
      <c r="I61" s="73">
        <v>1621</v>
      </c>
      <c r="J61" s="53"/>
    </row>
    <row r="62" spans="1:12" s="28" customFormat="1" x14ac:dyDescent="0.25">
      <c r="A62" s="37">
        <v>43320</v>
      </c>
      <c r="B62" s="8">
        <v>1391</v>
      </c>
      <c r="C62" s="37">
        <f t="shared" si="0"/>
        <v>43440</v>
      </c>
      <c r="D62" s="8" t="s">
        <v>2828</v>
      </c>
      <c r="E62" s="36" t="s">
        <v>2894</v>
      </c>
      <c r="F62" s="113" t="s">
        <v>2855</v>
      </c>
      <c r="G62" s="36" t="s">
        <v>2837</v>
      </c>
      <c r="H62" s="37" t="s">
        <v>2915</v>
      </c>
      <c r="I62" s="73">
        <v>1681</v>
      </c>
      <c r="J62" s="53"/>
      <c r="L62" s="95"/>
    </row>
    <row r="63" spans="1:12" s="28" customFormat="1" x14ac:dyDescent="0.25">
      <c r="A63" s="37">
        <v>43321</v>
      </c>
      <c r="B63" s="8">
        <v>1395</v>
      </c>
      <c r="C63" s="37">
        <f t="shared" si="0"/>
        <v>43441</v>
      </c>
      <c r="D63" s="8" t="s">
        <v>2</v>
      </c>
      <c r="E63" s="36" t="s">
        <v>3036</v>
      </c>
      <c r="F63" s="112" t="s">
        <v>3100</v>
      </c>
      <c r="G63" s="36" t="s">
        <v>1</v>
      </c>
      <c r="H63" s="37" t="s">
        <v>2882</v>
      </c>
      <c r="I63" s="73"/>
      <c r="J63" s="53"/>
    </row>
    <row r="64" spans="1:12" s="28" customFormat="1" x14ac:dyDescent="0.25">
      <c r="A64" s="63">
        <v>43322</v>
      </c>
      <c r="B64" s="39">
        <v>1396</v>
      </c>
      <c r="C64" s="63">
        <f t="shared" si="0"/>
        <v>43442</v>
      </c>
      <c r="D64" s="39" t="s">
        <v>13</v>
      </c>
      <c r="E64" s="64" t="s">
        <v>2895</v>
      </c>
      <c r="F64" s="114" t="s">
        <v>2896</v>
      </c>
      <c r="G64" s="64" t="s">
        <v>1</v>
      </c>
      <c r="H64" s="63" t="s">
        <v>2915</v>
      </c>
      <c r="I64" s="74">
        <v>1233</v>
      </c>
      <c r="J64" s="58"/>
    </row>
    <row r="65" spans="1:12" s="28" customFormat="1" x14ac:dyDescent="0.25">
      <c r="A65" s="37">
        <v>43322</v>
      </c>
      <c r="B65" s="8">
        <v>1397</v>
      </c>
      <c r="C65" s="37">
        <f t="shared" si="0"/>
        <v>43442</v>
      </c>
      <c r="D65" s="8" t="s">
        <v>3</v>
      </c>
      <c r="E65" s="36" t="s">
        <v>2897</v>
      </c>
      <c r="F65" s="113" t="s">
        <v>2836</v>
      </c>
      <c r="G65" s="36" t="s">
        <v>1</v>
      </c>
      <c r="H65" s="37" t="s">
        <v>2958</v>
      </c>
      <c r="I65" s="102">
        <v>1243</v>
      </c>
      <c r="J65" s="65"/>
      <c r="K65" s="37"/>
      <c r="L65" s="95"/>
    </row>
    <row r="66" spans="1:12" s="28" customFormat="1" x14ac:dyDescent="0.25">
      <c r="A66" s="92">
        <v>43322</v>
      </c>
      <c r="B66" s="90">
        <v>1398</v>
      </c>
      <c r="C66" s="92">
        <f>(A66+120)</f>
        <v>43442</v>
      </c>
      <c r="D66" s="90" t="s">
        <v>12</v>
      </c>
      <c r="E66" s="91" t="s">
        <v>2898</v>
      </c>
      <c r="F66" s="115" t="s">
        <v>2899</v>
      </c>
      <c r="G66" s="91" t="s">
        <v>1</v>
      </c>
      <c r="H66" s="92" t="s">
        <v>2961</v>
      </c>
      <c r="I66" s="103" t="s">
        <v>2961</v>
      </c>
      <c r="J66" s="58"/>
    </row>
    <row r="67" spans="1:12" s="28" customFormat="1" x14ac:dyDescent="0.25">
      <c r="A67" s="37">
        <v>43325</v>
      </c>
      <c r="B67" s="8">
        <v>1399</v>
      </c>
      <c r="C67" s="37">
        <f t="shared" ref="C67:C122" si="1">(A67+120)</f>
        <v>43445</v>
      </c>
      <c r="D67" s="8" t="s">
        <v>2</v>
      </c>
      <c r="E67" s="36" t="s">
        <v>2925</v>
      </c>
      <c r="F67" s="113" t="s">
        <v>2836</v>
      </c>
      <c r="G67" s="36" t="s">
        <v>1</v>
      </c>
      <c r="H67" s="37" t="s">
        <v>2915</v>
      </c>
      <c r="I67" s="73">
        <v>1241</v>
      </c>
      <c r="J67" s="65"/>
    </row>
    <row r="68" spans="1:12" s="28" customFormat="1" x14ac:dyDescent="0.25">
      <c r="A68" s="37">
        <v>43325</v>
      </c>
      <c r="B68" s="8">
        <v>1400</v>
      </c>
      <c r="C68" s="37">
        <f t="shared" si="1"/>
        <v>43445</v>
      </c>
      <c r="D68" s="8" t="s">
        <v>0</v>
      </c>
      <c r="E68" s="36" t="s">
        <v>2926</v>
      </c>
      <c r="F68" s="113" t="s">
        <v>2896</v>
      </c>
      <c r="G68" s="36" t="s">
        <v>1</v>
      </c>
      <c r="H68" s="37" t="s">
        <v>3024</v>
      </c>
      <c r="I68" s="73" t="s">
        <v>3024</v>
      </c>
      <c r="J68" s="65"/>
    </row>
    <row r="69" spans="1:12" s="28" customFormat="1" x14ac:dyDescent="0.25">
      <c r="A69" s="37">
        <v>43325</v>
      </c>
      <c r="B69" s="8">
        <v>1401</v>
      </c>
      <c r="C69" s="37">
        <f t="shared" si="1"/>
        <v>43445</v>
      </c>
      <c r="D69" s="8" t="s">
        <v>2</v>
      </c>
      <c r="E69" s="36" t="s">
        <v>2927</v>
      </c>
      <c r="F69" s="113" t="s">
        <v>2844</v>
      </c>
      <c r="G69" s="36" t="s">
        <v>2837</v>
      </c>
      <c r="H69" s="37" t="s">
        <v>2915</v>
      </c>
      <c r="I69" s="73">
        <v>1441</v>
      </c>
      <c r="J69" s="65"/>
    </row>
    <row r="70" spans="1:12" s="28" customFormat="1" x14ac:dyDescent="0.25">
      <c r="A70" s="37">
        <v>43315</v>
      </c>
      <c r="B70" s="8">
        <v>1402</v>
      </c>
      <c r="C70" s="37">
        <f t="shared" si="1"/>
        <v>43435</v>
      </c>
      <c r="D70" s="8" t="s">
        <v>4</v>
      </c>
      <c r="E70" s="36" t="s">
        <v>2928</v>
      </c>
      <c r="F70" s="113" t="s">
        <v>2855</v>
      </c>
      <c r="G70" s="36" t="s">
        <v>2837</v>
      </c>
      <c r="H70" s="37" t="s">
        <v>2915</v>
      </c>
      <c r="I70" s="73">
        <v>1674</v>
      </c>
      <c r="J70" s="65"/>
    </row>
    <row r="71" spans="1:12" s="28" customFormat="1" x14ac:dyDescent="0.25">
      <c r="A71" s="37">
        <v>43326</v>
      </c>
      <c r="B71" s="8">
        <v>1404</v>
      </c>
      <c r="C71" s="37">
        <f t="shared" si="1"/>
        <v>43446</v>
      </c>
      <c r="D71" s="8" t="s">
        <v>12</v>
      </c>
      <c r="E71" s="36" t="s">
        <v>2929</v>
      </c>
      <c r="F71" s="113" t="s">
        <v>2930</v>
      </c>
      <c r="G71" s="36" t="s">
        <v>1</v>
      </c>
      <c r="H71" s="37" t="s">
        <v>2958</v>
      </c>
      <c r="I71" s="73">
        <v>1620</v>
      </c>
      <c r="J71" s="65"/>
    </row>
    <row r="72" spans="1:12" s="28" customFormat="1" x14ac:dyDescent="0.25">
      <c r="A72" s="37">
        <v>43326</v>
      </c>
      <c r="B72" s="8">
        <v>1405</v>
      </c>
      <c r="C72" s="37">
        <f t="shared" si="1"/>
        <v>43446</v>
      </c>
      <c r="D72" s="8" t="s">
        <v>2</v>
      </c>
      <c r="E72" s="36" t="s">
        <v>2931</v>
      </c>
      <c r="F72" s="113" t="s">
        <v>2855</v>
      </c>
      <c r="G72" s="36" t="s">
        <v>2837</v>
      </c>
      <c r="H72" s="37" t="s">
        <v>2915</v>
      </c>
      <c r="I72" s="73">
        <v>1676</v>
      </c>
      <c r="J72" s="65"/>
    </row>
    <row r="73" spans="1:12" s="28" customFormat="1" x14ac:dyDescent="0.25">
      <c r="A73" s="37">
        <v>43327</v>
      </c>
      <c r="B73" s="8">
        <v>1408</v>
      </c>
      <c r="C73" s="37">
        <f t="shared" si="1"/>
        <v>43447</v>
      </c>
      <c r="D73" s="8" t="s">
        <v>3090</v>
      </c>
      <c r="E73" s="36" t="s">
        <v>2932</v>
      </c>
      <c r="F73" s="112" t="s">
        <v>3023</v>
      </c>
      <c r="G73" s="36" t="s">
        <v>1</v>
      </c>
      <c r="H73" s="37" t="s">
        <v>2882</v>
      </c>
      <c r="I73" s="73"/>
      <c r="J73" s="65"/>
    </row>
    <row r="74" spans="1:12" s="28" customFormat="1" x14ac:dyDescent="0.25">
      <c r="A74" s="37">
        <v>43357</v>
      </c>
      <c r="B74" s="8">
        <v>1409</v>
      </c>
      <c r="C74" s="37">
        <f t="shared" si="1"/>
        <v>43477</v>
      </c>
      <c r="D74" s="8" t="s">
        <v>0</v>
      </c>
      <c r="E74" s="36" t="s">
        <v>2933</v>
      </c>
      <c r="F74" s="113" t="s">
        <v>2844</v>
      </c>
      <c r="G74" s="36" t="s">
        <v>2837</v>
      </c>
      <c r="H74" s="37" t="s">
        <v>2958</v>
      </c>
      <c r="I74" s="73">
        <v>1440</v>
      </c>
      <c r="J74" s="65"/>
    </row>
    <row r="75" spans="1:12" s="28" customFormat="1" x14ac:dyDescent="0.25">
      <c r="A75" s="37">
        <v>43330</v>
      </c>
      <c r="B75" s="8">
        <v>1410</v>
      </c>
      <c r="C75" s="37">
        <f t="shared" si="1"/>
        <v>43450</v>
      </c>
      <c r="D75" s="8" t="s">
        <v>4</v>
      </c>
      <c r="E75" s="36" t="s">
        <v>2934</v>
      </c>
      <c r="F75" s="113" t="s">
        <v>2855</v>
      </c>
      <c r="G75" s="36" t="s">
        <v>2837</v>
      </c>
      <c r="H75" s="37" t="s">
        <v>2958</v>
      </c>
      <c r="I75" s="73" t="s">
        <v>2960</v>
      </c>
      <c r="J75" s="65"/>
    </row>
    <row r="76" spans="1:12" s="28" customFormat="1" x14ac:dyDescent="0.25">
      <c r="A76" s="37">
        <v>43328</v>
      </c>
      <c r="B76" s="8">
        <v>1411</v>
      </c>
      <c r="C76" s="37">
        <f t="shared" si="1"/>
        <v>43448</v>
      </c>
      <c r="D76" s="8" t="s">
        <v>9</v>
      </c>
      <c r="E76" s="36" t="s">
        <v>2935</v>
      </c>
      <c r="F76" s="112" t="s">
        <v>2990</v>
      </c>
      <c r="G76" s="36" t="s">
        <v>1</v>
      </c>
      <c r="H76" s="88" t="s">
        <v>3024</v>
      </c>
      <c r="I76" s="73"/>
      <c r="J76" s="65"/>
      <c r="K76" s="43"/>
    </row>
    <row r="77" spans="1:12" s="28" customFormat="1" x14ac:dyDescent="0.25">
      <c r="A77" s="37">
        <v>43328</v>
      </c>
      <c r="B77" s="8">
        <v>1412</v>
      </c>
      <c r="C77" s="37">
        <f t="shared" si="1"/>
        <v>43448</v>
      </c>
      <c r="D77" s="8" t="s">
        <v>2</v>
      </c>
      <c r="E77" s="36" t="s">
        <v>2936</v>
      </c>
      <c r="F77" s="113" t="s">
        <v>2855</v>
      </c>
      <c r="G77" s="36" t="s">
        <v>2837</v>
      </c>
      <c r="H77" s="37" t="s">
        <v>2915</v>
      </c>
      <c r="I77" s="73">
        <v>1678</v>
      </c>
      <c r="J77" s="65"/>
    </row>
    <row r="78" spans="1:12" s="28" customFormat="1" x14ac:dyDescent="0.25">
      <c r="A78" s="37">
        <v>43332</v>
      </c>
      <c r="B78" s="8">
        <v>1413</v>
      </c>
      <c r="C78" s="37">
        <f t="shared" si="1"/>
        <v>43452</v>
      </c>
      <c r="D78" s="8" t="s">
        <v>2883</v>
      </c>
      <c r="E78" s="36" t="s">
        <v>2946</v>
      </c>
      <c r="F78" s="113" t="s">
        <v>2844</v>
      </c>
      <c r="G78" s="36" t="s">
        <v>2837</v>
      </c>
      <c r="H78" s="88" t="s">
        <v>2915</v>
      </c>
      <c r="I78" s="73">
        <v>1445</v>
      </c>
      <c r="J78" s="65"/>
      <c r="K78" s="43"/>
    </row>
    <row r="79" spans="1:12" s="28" customFormat="1" x14ac:dyDescent="0.25">
      <c r="A79" s="37">
        <v>43333</v>
      </c>
      <c r="B79" s="8">
        <v>1415</v>
      </c>
      <c r="C79" s="37">
        <f t="shared" si="1"/>
        <v>43453</v>
      </c>
      <c r="D79" s="8" t="s">
        <v>2</v>
      </c>
      <c r="E79" s="36" t="s">
        <v>2947</v>
      </c>
      <c r="F79" s="113" t="s">
        <v>2844</v>
      </c>
      <c r="G79" s="36" t="s">
        <v>2837</v>
      </c>
      <c r="H79" s="37" t="s">
        <v>2915</v>
      </c>
      <c r="I79" s="73">
        <v>1439</v>
      </c>
      <c r="J79" s="65"/>
    </row>
    <row r="80" spans="1:12" s="28" customFormat="1" x14ac:dyDescent="0.25">
      <c r="A80" s="37">
        <v>43333</v>
      </c>
      <c r="B80" s="8">
        <v>1417</v>
      </c>
      <c r="C80" s="37">
        <f t="shared" si="1"/>
        <v>43453</v>
      </c>
      <c r="D80" s="8" t="s">
        <v>2838</v>
      </c>
      <c r="E80" s="36" t="s">
        <v>2948</v>
      </c>
      <c r="F80" s="113" t="s">
        <v>2836</v>
      </c>
      <c r="G80" s="36" t="s">
        <v>1</v>
      </c>
      <c r="H80" s="37" t="s">
        <v>2881</v>
      </c>
      <c r="I80" s="73"/>
      <c r="J80" s="65"/>
    </row>
    <row r="81" spans="1:12" s="28" customFormat="1" x14ac:dyDescent="0.25">
      <c r="A81" s="144">
        <v>43334</v>
      </c>
      <c r="B81" s="145">
        <v>1418</v>
      </c>
      <c r="C81" s="144">
        <f t="shared" si="1"/>
        <v>43454</v>
      </c>
      <c r="D81" s="145" t="s">
        <v>2830</v>
      </c>
      <c r="E81" s="146" t="s">
        <v>2949</v>
      </c>
      <c r="F81" s="147" t="s">
        <v>2950</v>
      </c>
      <c r="G81" s="146" t="s">
        <v>1</v>
      </c>
      <c r="H81" s="144" t="s">
        <v>2882</v>
      </c>
      <c r="I81" s="148"/>
      <c r="J81" s="149"/>
    </row>
    <row r="82" spans="1:12" s="28" customFormat="1" x14ac:dyDescent="0.25">
      <c r="A82" s="37">
        <v>43334</v>
      </c>
      <c r="B82" s="8">
        <v>1419</v>
      </c>
      <c r="C82" s="37">
        <f t="shared" si="1"/>
        <v>43454</v>
      </c>
      <c r="D82" s="8" t="s">
        <v>2838</v>
      </c>
      <c r="E82" s="36" t="s">
        <v>2870</v>
      </c>
      <c r="F82" s="113" t="s">
        <v>2893</v>
      </c>
      <c r="G82" s="36" t="s">
        <v>1</v>
      </c>
      <c r="H82" s="37" t="s">
        <v>2881</v>
      </c>
      <c r="I82" s="73"/>
      <c r="J82" s="65"/>
    </row>
    <row r="83" spans="1:12" s="28" customFormat="1" x14ac:dyDescent="0.25">
      <c r="A83" s="37">
        <v>43335</v>
      </c>
      <c r="B83" s="8">
        <v>1422</v>
      </c>
      <c r="C83" s="37">
        <f t="shared" si="1"/>
        <v>43455</v>
      </c>
      <c r="D83" s="8" t="s">
        <v>4</v>
      </c>
      <c r="E83" s="36" t="s">
        <v>2951</v>
      </c>
      <c r="F83" s="113" t="s">
        <v>2855</v>
      </c>
      <c r="G83" s="36" t="s">
        <v>2837</v>
      </c>
      <c r="H83" s="37" t="s">
        <v>2915</v>
      </c>
      <c r="I83" s="73">
        <v>1675</v>
      </c>
      <c r="J83" s="65"/>
    </row>
    <row r="84" spans="1:12" s="28" customFormat="1" x14ac:dyDescent="0.25">
      <c r="A84" s="37">
        <v>43336</v>
      </c>
      <c r="B84" s="8">
        <v>1423</v>
      </c>
      <c r="C84" s="37">
        <f t="shared" si="1"/>
        <v>43456</v>
      </c>
      <c r="D84" s="8" t="s">
        <v>3</v>
      </c>
      <c r="E84" s="36" t="s">
        <v>2952</v>
      </c>
      <c r="F84" s="112" t="s">
        <v>2989</v>
      </c>
      <c r="G84" s="36" t="s">
        <v>3099</v>
      </c>
      <c r="H84" s="37" t="s">
        <v>2882</v>
      </c>
      <c r="I84" s="73"/>
      <c r="J84" s="65"/>
    </row>
    <row r="85" spans="1:12" s="28" customFormat="1" x14ac:dyDescent="0.25">
      <c r="A85" s="37">
        <v>43336</v>
      </c>
      <c r="B85" s="8">
        <v>1425</v>
      </c>
      <c r="C85" s="37">
        <f t="shared" si="1"/>
        <v>43456</v>
      </c>
      <c r="D85" s="8" t="s">
        <v>3</v>
      </c>
      <c r="E85" s="36" t="s">
        <v>2953</v>
      </c>
      <c r="F85" s="113" t="s">
        <v>2844</v>
      </c>
      <c r="G85" s="36" t="s">
        <v>2837</v>
      </c>
      <c r="H85" s="37" t="s">
        <v>2915</v>
      </c>
      <c r="I85" s="73">
        <v>1442</v>
      </c>
      <c r="J85" s="65"/>
    </row>
    <row r="86" spans="1:12" s="28" customFormat="1" x14ac:dyDescent="0.25">
      <c r="A86" s="37">
        <v>43339</v>
      </c>
      <c r="B86" s="8">
        <v>1427</v>
      </c>
      <c r="C86" s="37">
        <f t="shared" si="1"/>
        <v>43459</v>
      </c>
      <c r="D86" s="8" t="s">
        <v>3</v>
      </c>
      <c r="E86" s="36" t="s">
        <v>2969</v>
      </c>
      <c r="F86" s="113" t="s">
        <v>2844</v>
      </c>
      <c r="G86" s="36" t="s">
        <v>2837</v>
      </c>
      <c r="H86" s="37" t="s">
        <v>2915</v>
      </c>
      <c r="I86" s="73">
        <v>1443</v>
      </c>
      <c r="J86" s="65"/>
    </row>
    <row r="87" spans="1:12" s="28" customFormat="1" x14ac:dyDescent="0.25">
      <c r="A87" s="37">
        <v>43339</v>
      </c>
      <c r="B87" s="8">
        <v>1429</v>
      </c>
      <c r="C87" s="37">
        <f t="shared" si="1"/>
        <v>43459</v>
      </c>
      <c r="D87" s="8" t="s">
        <v>2883</v>
      </c>
      <c r="E87" s="36" t="s">
        <v>2970</v>
      </c>
      <c r="F87" s="113" t="s">
        <v>2855</v>
      </c>
      <c r="G87" s="36" t="s">
        <v>2837</v>
      </c>
      <c r="H87" s="37" t="s">
        <v>2915</v>
      </c>
      <c r="I87" s="73">
        <v>1687</v>
      </c>
      <c r="J87" s="37"/>
      <c r="K87" s="43"/>
    </row>
    <row r="88" spans="1:12" s="28" customFormat="1" x14ac:dyDescent="0.25">
      <c r="A88" s="37">
        <v>43339</v>
      </c>
      <c r="B88" s="8">
        <v>1430</v>
      </c>
      <c r="C88" s="37">
        <f t="shared" si="1"/>
        <v>43459</v>
      </c>
      <c r="D88" s="8" t="s">
        <v>2883</v>
      </c>
      <c r="E88" s="36" t="s">
        <v>2970</v>
      </c>
      <c r="F88" s="113" t="s">
        <v>11</v>
      </c>
      <c r="G88" s="36" t="s">
        <v>1</v>
      </c>
      <c r="H88" s="37" t="s">
        <v>2915</v>
      </c>
      <c r="I88" s="102">
        <v>1820</v>
      </c>
      <c r="J88" s="37"/>
      <c r="K88" s="43"/>
    </row>
    <row r="89" spans="1:12" s="28" customFormat="1" x14ac:dyDescent="0.25">
      <c r="A89" s="37">
        <v>43339</v>
      </c>
      <c r="B89" s="8">
        <v>1431</v>
      </c>
      <c r="C89" s="37">
        <f t="shared" si="1"/>
        <v>43459</v>
      </c>
      <c r="D89" s="8" t="s">
        <v>2830</v>
      </c>
      <c r="E89" s="36" t="s">
        <v>2971</v>
      </c>
      <c r="F89" s="113" t="s">
        <v>2972</v>
      </c>
      <c r="G89" s="36" t="s">
        <v>2837</v>
      </c>
      <c r="H89" s="37" t="s">
        <v>2958</v>
      </c>
      <c r="I89" s="73">
        <v>1691</v>
      </c>
      <c r="J89" s="37"/>
    </row>
    <row r="90" spans="1:12" s="28" customFormat="1" x14ac:dyDescent="0.25">
      <c r="A90" s="37">
        <v>43339</v>
      </c>
      <c r="B90" s="8">
        <v>1432</v>
      </c>
      <c r="C90" s="37">
        <f t="shared" si="1"/>
        <v>43459</v>
      </c>
      <c r="D90" s="8" t="s">
        <v>4</v>
      </c>
      <c r="E90" s="36" t="s">
        <v>2973</v>
      </c>
      <c r="F90" s="113" t="s">
        <v>2972</v>
      </c>
      <c r="G90" s="36" t="s">
        <v>2837</v>
      </c>
      <c r="H90" s="37" t="s">
        <v>2881</v>
      </c>
      <c r="I90" s="73"/>
      <c r="J90" s="37"/>
    </row>
    <row r="91" spans="1:12" s="28" customFormat="1" x14ac:dyDescent="0.25">
      <c r="A91" s="37">
        <v>43339</v>
      </c>
      <c r="B91" s="8">
        <v>1433</v>
      </c>
      <c r="C91" s="37">
        <f t="shared" si="1"/>
        <v>43459</v>
      </c>
      <c r="D91" s="8" t="s">
        <v>0</v>
      </c>
      <c r="E91" s="36" t="s">
        <v>2974</v>
      </c>
      <c r="F91" s="113" t="s">
        <v>2844</v>
      </c>
      <c r="G91" s="36" t="s">
        <v>2837</v>
      </c>
      <c r="H91" s="37" t="s">
        <v>2915</v>
      </c>
      <c r="I91" s="73">
        <v>1448</v>
      </c>
      <c r="J91" s="37"/>
      <c r="K91" s="95"/>
    </row>
    <row r="92" spans="1:12" s="28" customFormat="1" x14ac:dyDescent="0.25">
      <c r="A92" s="37">
        <v>43341</v>
      </c>
      <c r="B92" s="8">
        <v>1436</v>
      </c>
      <c r="C92" s="37">
        <f t="shared" si="1"/>
        <v>43461</v>
      </c>
      <c r="D92" s="8" t="s">
        <v>3</v>
      </c>
      <c r="E92" s="36" t="s">
        <v>2975</v>
      </c>
      <c r="F92" s="113" t="s">
        <v>2807</v>
      </c>
      <c r="G92" s="36" t="s">
        <v>1</v>
      </c>
      <c r="H92" s="37" t="s">
        <v>2915</v>
      </c>
      <c r="I92" s="73">
        <v>1242</v>
      </c>
      <c r="J92" s="37"/>
      <c r="K92" s="44"/>
      <c r="L92" s="95"/>
    </row>
    <row r="93" spans="1:12" s="28" customFormat="1" x14ac:dyDescent="0.25">
      <c r="A93" s="37">
        <v>43342</v>
      </c>
      <c r="B93" s="8">
        <v>1439</v>
      </c>
      <c r="C93" s="37">
        <f t="shared" si="1"/>
        <v>43462</v>
      </c>
      <c r="D93" s="8" t="s">
        <v>3090</v>
      </c>
      <c r="E93" s="36" t="s">
        <v>2976</v>
      </c>
      <c r="F93" s="113" t="s">
        <v>2807</v>
      </c>
      <c r="G93" s="36" t="s">
        <v>1</v>
      </c>
      <c r="H93" s="37" t="s">
        <v>2882</v>
      </c>
      <c r="I93" s="73"/>
      <c r="J93" s="37"/>
    </row>
    <row r="94" spans="1:12" s="28" customFormat="1" x14ac:dyDescent="0.25">
      <c r="A94" s="37">
        <v>43342</v>
      </c>
      <c r="B94" s="8">
        <v>1438</v>
      </c>
      <c r="C94" s="37">
        <f t="shared" si="1"/>
        <v>43462</v>
      </c>
      <c r="D94" s="8" t="s">
        <v>2830</v>
      </c>
      <c r="E94" s="36" t="s">
        <v>2977</v>
      </c>
      <c r="F94" s="113" t="s">
        <v>2844</v>
      </c>
      <c r="G94" s="36" t="s">
        <v>2837</v>
      </c>
      <c r="H94" s="37" t="s">
        <v>2958</v>
      </c>
      <c r="I94" s="73">
        <v>1447</v>
      </c>
      <c r="J94" s="37"/>
      <c r="K94" s="95"/>
    </row>
    <row r="95" spans="1:12" s="28" customFormat="1" x14ac:dyDescent="0.25">
      <c r="A95" s="37">
        <v>43342</v>
      </c>
      <c r="B95" s="8">
        <v>1440</v>
      </c>
      <c r="C95" s="37">
        <f t="shared" si="1"/>
        <v>43462</v>
      </c>
      <c r="D95" s="8" t="s">
        <v>4</v>
      </c>
      <c r="E95" s="36" t="s">
        <v>2978</v>
      </c>
      <c r="F95" s="113" t="s">
        <v>2972</v>
      </c>
      <c r="G95" s="36" t="s">
        <v>2837</v>
      </c>
      <c r="H95" s="37" t="s">
        <v>2915</v>
      </c>
      <c r="I95" s="73">
        <v>1911</v>
      </c>
      <c r="J95" s="37">
        <v>43430</v>
      </c>
    </row>
    <row r="96" spans="1:12" s="28" customFormat="1" x14ac:dyDescent="0.25">
      <c r="A96" s="37">
        <v>43342</v>
      </c>
      <c r="B96" s="8">
        <v>1442</v>
      </c>
      <c r="C96" s="37">
        <f t="shared" si="1"/>
        <v>43462</v>
      </c>
      <c r="D96" s="8" t="s">
        <v>8</v>
      </c>
      <c r="E96" s="36" t="s">
        <v>2810</v>
      </c>
      <c r="F96" s="112" t="s">
        <v>3100</v>
      </c>
      <c r="G96" s="36" t="s">
        <v>1</v>
      </c>
      <c r="H96" s="37" t="s">
        <v>2882</v>
      </c>
      <c r="I96" s="73"/>
      <c r="J96" s="37"/>
    </row>
    <row r="97" spans="1:12" s="28" customFormat="1" x14ac:dyDescent="0.25">
      <c r="A97" s="98">
        <v>43347</v>
      </c>
      <c r="B97" s="39">
        <v>1445</v>
      </c>
      <c r="C97" s="63">
        <f t="shared" si="1"/>
        <v>43467</v>
      </c>
      <c r="D97" s="39" t="s">
        <v>4</v>
      </c>
      <c r="E97" s="64" t="s">
        <v>3107</v>
      </c>
      <c r="F97" s="114" t="s">
        <v>2855</v>
      </c>
      <c r="G97" s="64" t="s">
        <v>3027</v>
      </c>
      <c r="H97" s="63" t="s">
        <v>2915</v>
      </c>
      <c r="I97" s="99" t="s">
        <v>3241</v>
      </c>
      <c r="J97" s="63"/>
    </row>
    <row r="98" spans="1:12" s="28" customFormat="1" x14ac:dyDescent="0.25">
      <c r="A98" s="10">
        <v>43348</v>
      </c>
      <c r="B98" s="8">
        <v>1449</v>
      </c>
      <c r="C98" s="37">
        <f t="shared" si="1"/>
        <v>43468</v>
      </c>
      <c r="D98" s="8" t="s">
        <v>4</v>
      </c>
      <c r="E98" s="36" t="s">
        <v>3030</v>
      </c>
      <c r="F98" s="113" t="s">
        <v>2855</v>
      </c>
      <c r="G98" s="36" t="s">
        <v>2837</v>
      </c>
      <c r="H98" s="37" t="s">
        <v>2915</v>
      </c>
      <c r="I98" s="30">
        <v>1680</v>
      </c>
      <c r="J98" s="37"/>
      <c r="K98" s="37"/>
      <c r="L98" s="95"/>
    </row>
    <row r="99" spans="1:12" s="28" customFormat="1" x14ac:dyDescent="0.25">
      <c r="A99" s="78">
        <v>43348</v>
      </c>
      <c r="B99" s="31">
        <v>1450</v>
      </c>
      <c r="C99" s="101">
        <f t="shared" si="1"/>
        <v>43468</v>
      </c>
      <c r="D99" s="31" t="s">
        <v>3</v>
      </c>
      <c r="E99" s="100" t="s">
        <v>3031</v>
      </c>
      <c r="F99" s="116" t="s">
        <v>3026</v>
      </c>
      <c r="G99" s="100" t="s">
        <v>2837</v>
      </c>
      <c r="H99" s="101" t="s">
        <v>2915</v>
      </c>
      <c r="I99" s="79">
        <v>1698</v>
      </c>
      <c r="J99" s="101"/>
    </row>
    <row r="100" spans="1:12" s="28" customFormat="1" x14ac:dyDescent="0.25">
      <c r="A100" s="10">
        <v>43348</v>
      </c>
      <c r="B100" s="8">
        <v>1456</v>
      </c>
      <c r="C100" s="37">
        <f t="shared" si="1"/>
        <v>43468</v>
      </c>
      <c r="D100" s="8" t="s">
        <v>2</v>
      </c>
      <c r="E100" s="36" t="s">
        <v>3032</v>
      </c>
      <c r="F100" s="113" t="s">
        <v>3034</v>
      </c>
      <c r="G100" s="36" t="s">
        <v>3035</v>
      </c>
      <c r="H100" s="37" t="s">
        <v>2882</v>
      </c>
      <c r="I100" s="30"/>
      <c r="J100" s="37"/>
    </row>
    <row r="101" spans="1:12" s="28" customFormat="1" x14ac:dyDescent="0.25">
      <c r="A101" s="10">
        <v>43348</v>
      </c>
      <c r="B101" s="8">
        <v>1457</v>
      </c>
      <c r="C101" s="37">
        <f t="shared" si="1"/>
        <v>43468</v>
      </c>
      <c r="D101" s="8" t="s">
        <v>2828</v>
      </c>
      <c r="E101" s="36" t="s">
        <v>3033</v>
      </c>
      <c r="F101" s="113" t="s">
        <v>2966</v>
      </c>
      <c r="G101" s="36" t="s">
        <v>1</v>
      </c>
      <c r="H101" s="37" t="s">
        <v>2915</v>
      </c>
      <c r="I101" s="30">
        <v>1816</v>
      </c>
      <c r="J101" s="10"/>
      <c r="K101" s="91"/>
      <c r="L101" s="95"/>
    </row>
    <row r="102" spans="1:12" s="28" customFormat="1" x14ac:dyDescent="0.25">
      <c r="A102" s="43">
        <v>43349</v>
      </c>
      <c r="B102" s="90">
        <v>1459</v>
      </c>
      <c r="C102" s="92">
        <f t="shared" si="1"/>
        <v>43469</v>
      </c>
      <c r="D102" s="90" t="s">
        <v>9</v>
      </c>
      <c r="E102" s="91" t="s">
        <v>2816</v>
      </c>
      <c r="F102" s="115" t="s">
        <v>3039</v>
      </c>
      <c r="G102" s="91" t="s">
        <v>3035</v>
      </c>
      <c r="H102" s="92" t="s">
        <v>2961</v>
      </c>
      <c r="I102" s="40"/>
      <c r="J102" s="43"/>
      <c r="K102" s="44"/>
    </row>
    <row r="103" spans="1:12" s="28" customFormat="1" x14ac:dyDescent="0.25">
      <c r="A103" s="43">
        <v>43349</v>
      </c>
      <c r="B103" s="90">
        <v>1458</v>
      </c>
      <c r="C103" s="92">
        <f t="shared" si="1"/>
        <v>43469</v>
      </c>
      <c r="D103" s="90" t="s">
        <v>12</v>
      </c>
      <c r="E103" s="91" t="s">
        <v>3058</v>
      </c>
      <c r="F103" s="115" t="s">
        <v>2855</v>
      </c>
      <c r="G103" s="91" t="s">
        <v>2837</v>
      </c>
      <c r="H103" s="92" t="s">
        <v>2915</v>
      </c>
      <c r="I103" s="40">
        <v>1683</v>
      </c>
      <c r="J103" s="43"/>
      <c r="K103" s="95"/>
    </row>
    <row r="104" spans="1:12" s="28" customFormat="1" x14ac:dyDescent="0.25">
      <c r="A104" s="104" t="s">
        <v>3059</v>
      </c>
      <c r="B104" s="8">
        <v>1460</v>
      </c>
      <c r="C104" s="37" t="e">
        <f>(A104+120)</f>
        <v>#VALUE!</v>
      </c>
      <c r="D104" s="8" t="s">
        <v>3060</v>
      </c>
      <c r="E104" s="36" t="s">
        <v>3061</v>
      </c>
      <c r="F104" s="113" t="s">
        <v>2855</v>
      </c>
      <c r="G104" s="36" t="s">
        <v>2837</v>
      </c>
      <c r="H104" s="37" t="s">
        <v>2915</v>
      </c>
      <c r="I104" s="30">
        <v>1682</v>
      </c>
      <c r="J104" s="10"/>
      <c r="K104" s="105"/>
    </row>
    <row r="105" spans="1:12" s="28" customFormat="1" x14ac:dyDescent="0.25">
      <c r="A105" s="43">
        <v>43353</v>
      </c>
      <c r="B105" s="90">
        <v>1467</v>
      </c>
      <c r="C105" s="92">
        <f t="shared" si="1"/>
        <v>43473</v>
      </c>
      <c r="D105" s="90" t="s">
        <v>0</v>
      </c>
      <c r="E105" s="91" t="s">
        <v>2876</v>
      </c>
      <c r="F105" s="115" t="s">
        <v>2855</v>
      </c>
      <c r="G105" s="91" t="s">
        <v>2837</v>
      </c>
      <c r="H105" s="92" t="s">
        <v>2915</v>
      </c>
      <c r="I105" s="44">
        <v>1684</v>
      </c>
      <c r="J105" s="43"/>
      <c r="K105" s="95"/>
    </row>
    <row r="106" spans="1:12" s="28" customFormat="1" x14ac:dyDescent="0.25">
      <c r="A106" s="43">
        <v>43354</v>
      </c>
      <c r="B106" s="90">
        <v>1481</v>
      </c>
      <c r="C106" s="92">
        <f t="shared" si="1"/>
        <v>43474</v>
      </c>
      <c r="D106" s="90" t="s">
        <v>12</v>
      </c>
      <c r="E106" s="91" t="s">
        <v>3069</v>
      </c>
      <c r="F106" s="115" t="s">
        <v>3070</v>
      </c>
      <c r="G106" s="91" t="s">
        <v>2837</v>
      </c>
      <c r="H106" s="92" t="s">
        <v>2915</v>
      </c>
      <c r="I106" s="40">
        <v>1449</v>
      </c>
      <c r="J106" s="43"/>
      <c r="K106" s="95"/>
    </row>
    <row r="107" spans="1:12" s="28" customFormat="1" x14ac:dyDescent="0.25">
      <c r="A107" s="10">
        <v>43356</v>
      </c>
      <c r="B107" s="8">
        <v>1484</v>
      </c>
      <c r="C107" s="37">
        <f t="shared" si="1"/>
        <v>43476</v>
      </c>
      <c r="D107" s="8" t="s">
        <v>12</v>
      </c>
      <c r="E107" s="36" t="s">
        <v>3071</v>
      </c>
      <c r="F107" s="113" t="s">
        <v>3072</v>
      </c>
      <c r="G107" s="36" t="s">
        <v>1</v>
      </c>
      <c r="H107" s="37" t="s">
        <v>2915</v>
      </c>
      <c r="I107" s="30">
        <v>1824</v>
      </c>
      <c r="J107" s="10"/>
      <c r="K107" s="95"/>
    </row>
    <row r="108" spans="1:12" s="28" customFormat="1" x14ac:dyDescent="0.25">
      <c r="A108" s="43">
        <v>43356</v>
      </c>
      <c r="B108" s="90">
        <v>1485</v>
      </c>
      <c r="C108" s="92">
        <f t="shared" si="1"/>
        <v>43476</v>
      </c>
      <c r="D108" s="90" t="s">
        <v>2</v>
      </c>
      <c r="E108" s="91" t="s">
        <v>3073</v>
      </c>
      <c r="F108" s="115" t="s">
        <v>3070</v>
      </c>
      <c r="G108" s="91" t="s">
        <v>2837</v>
      </c>
      <c r="H108" s="92" t="s">
        <v>3029</v>
      </c>
      <c r="I108" s="91"/>
      <c r="J108" s="43"/>
      <c r="K108" s="95"/>
    </row>
    <row r="109" spans="1:12" s="28" customFormat="1" x14ac:dyDescent="0.25">
      <c r="A109" s="43">
        <v>43354</v>
      </c>
      <c r="B109" s="90">
        <v>1480</v>
      </c>
      <c r="C109" s="92">
        <f t="shared" si="1"/>
        <v>43474</v>
      </c>
      <c r="D109" s="90" t="s">
        <v>2830</v>
      </c>
      <c r="E109" s="91" t="s">
        <v>3074</v>
      </c>
      <c r="F109" s="115" t="s">
        <v>2855</v>
      </c>
      <c r="G109" s="91" t="s">
        <v>2837</v>
      </c>
      <c r="H109" s="92" t="s">
        <v>2958</v>
      </c>
      <c r="I109" s="40">
        <v>1688</v>
      </c>
      <c r="J109" s="119"/>
      <c r="K109" s="95"/>
    </row>
    <row r="110" spans="1:12" s="28" customFormat="1" x14ac:dyDescent="0.25">
      <c r="A110" s="43">
        <v>43354</v>
      </c>
      <c r="B110" s="90">
        <v>1479</v>
      </c>
      <c r="C110" s="92">
        <f t="shared" si="1"/>
        <v>43474</v>
      </c>
      <c r="D110" s="90" t="s">
        <v>4</v>
      </c>
      <c r="E110" s="91" t="s">
        <v>3075</v>
      </c>
      <c r="F110" s="115" t="s">
        <v>2972</v>
      </c>
      <c r="G110" s="91" t="s">
        <v>2837</v>
      </c>
      <c r="H110" s="92" t="s">
        <v>2961</v>
      </c>
      <c r="I110" s="91" t="s">
        <v>2961</v>
      </c>
      <c r="J110" s="43"/>
    </row>
    <row r="111" spans="1:12" s="28" customFormat="1" x14ac:dyDescent="0.25">
      <c r="A111" s="43">
        <v>43354</v>
      </c>
      <c r="B111" s="90">
        <v>1476</v>
      </c>
      <c r="C111" s="92">
        <f t="shared" si="1"/>
        <v>43474</v>
      </c>
      <c r="D111" s="90" t="s">
        <v>2830</v>
      </c>
      <c r="E111" s="91" t="s">
        <v>3076</v>
      </c>
      <c r="F111" s="115" t="s">
        <v>2855</v>
      </c>
      <c r="G111" s="91" t="s">
        <v>2837</v>
      </c>
      <c r="H111" s="92" t="s">
        <v>2915</v>
      </c>
      <c r="I111" s="40">
        <v>1685</v>
      </c>
      <c r="J111" s="43"/>
      <c r="K111" s="45"/>
    </row>
    <row r="112" spans="1:12" s="28" customFormat="1" x14ac:dyDescent="0.25">
      <c r="A112" s="10">
        <v>43354</v>
      </c>
      <c r="B112" s="8">
        <v>1475</v>
      </c>
      <c r="C112" s="37">
        <f t="shared" si="1"/>
        <v>43474</v>
      </c>
      <c r="D112" s="8" t="s">
        <v>4</v>
      </c>
      <c r="E112" s="36" t="s">
        <v>3077</v>
      </c>
      <c r="F112" s="113" t="s">
        <v>3078</v>
      </c>
      <c r="G112" s="36" t="s">
        <v>1</v>
      </c>
      <c r="H112" s="37" t="s">
        <v>2961</v>
      </c>
      <c r="I112" s="30"/>
      <c r="J112" s="10"/>
    </row>
    <row r="113" spans="1:11" s="28" customFormat="1" x14ac:dyDescent="0.25">
      <c r="A113" s="10">
        <v>43353</v>
      </c>
      <c r="B113" s="8">
        <v>1469</v>
      </c>
      <c r="C113" s="37">
        <f t="shared" si="1"/>
        <v>43473</v>
      </c>
      <c r="D113" s="8" t="s">
        <v>2838</v>
      </c>
      <c r="E113" s="36" t="s">
        <v>3086</v>
      </c>
      <c r="F113" s="113" t="s">
        <v>2838</v>
      </c>
      <c r="G113" s="36" t="s">
        <v>1</v>
      </c>
      <c r="H113" s="37" t="s">
        <v>2961</v>
      </c>
      <c r="I113" s="30"/>
      <c r="J113" s="10">
        <v>43430</v>
      </c>
    </row>
    <row r="114" spans="1:11" s="28" customFormat="1" x14ac:dyDescent="0.25">
      <c r="A114" s="98">
        <v>43349</v>
      </c>
      <c r="B114" s="39">
        <v>1454</v>
      </c>
      <c r="C114" s="63">
        <f t="shared" si="1"/>
        <v>43469</v>
      </c>
      <c r="D114" s="39" t="s">
        <v>2818</v>
      </c>
      <c r="E114" s="64" t="s">
        <v>3058</v>
      </c>
      <c r="F114" s="114" t="s">
        <v>3087</v>
      </c>
      <c r="G114" s="64" t="s">
        <v>1</v>
      </c>
      <c r="H114" s="63" t="s">
        <v>2882</v>
      </c>
      <c r="I114" s="99"/>
      <c r="J114" s="98"/>
    </row>
    <row r="115" spans="1:11" s="28" customFormat="1" x14ac:dyDescent="0.25">
      <c r="A115" s="10">
        <v>43353</v>
      </c>
      <c r="B115" s="8">
        <v>1465</v>
      </c>
      <c r="C115" s="37">
        <f t="shared" si="1"/>
        <v>43473</v>
      </c>
      <c r="D115" s="8" t="s">
        <v>6</v>
      </c>
      <c r="E115" s="36" t="s">
        <v>3088</v>
      </c>
      <c r="F115" s="113" t="s">
        <v>3102</v>
      </c>
      <c r="G115" s="36" t="s">
        <v>3099</v>
      </c>
      <c r="H115" s="37" t="s">
        <v>2882</v>
      </c>
      <c r="I115" s="30"/>
      <c r="J115" s="10"/>
    </row>
    <row r="116" spans="1:11" s="28" customFormat="1" x14ac:dyDescent="0.25">
      <c r="A116" s="78">
        <v>43353</v>
      </c>
      <c r="B116" s="31">
        <v>1463</v>
      </c>
      <c r="C116" s="63">
        <f t="shared" si="1"/>
        <v>43473</v>
      </c>
      <c r="D116" s="31" t="s">
        <v>6</v>
      </c>
      <c r="E116" s="100" t="s">
        <v>3089</v>
      </c>
      <c r="F116" s="116" t="s">
        <v>2807</v>
      </c>
      <c r="G116" s="100" t="s">
        <v>1</v>
      </c>
      <c r="H116" s="101" t="s">
        <v>2882</v>
      </c>
      <c r="I116" s="79"/>
      <c r="J116" s="78"/>
    </row>
    <row r="117" spans="1:11" s="28" customFormat="1" x14ac:dyDescent="0.25">
      <c r="A117" s="10">
        <v>43353</v>
      </c>
      <c r="B117" s="8">
        <v>1468</v>
      </c>
      <c r="C117" s="37">
        <f t="shared" si="1"/>
        <v>43473</v>
      </c>
      <c r="D117" s="8" t="s">
        <v>3090</v>
      </c>
      <c r="E117" s="36" t="s">
        <v>3101</v>
      </c>
      <c r="F117" s="112" t="s">
        <v>3100</v>
      </c>
      <c r="G117" s="36" t="s">
        <v>2846</v>
      </c>
      <c r="H117" s="37" t="s">
        <v>2882</v>
      </c>
      <c r="I117" s="30"/>
      <c r="J117" s="10"/>
    </row>
    <row r="118" spans="1:11" s="28" customFormat="1" x14ac:dyDescent="0.25">
      <c r="A118" s="10">
        <v>43082</v>
      </c>
      <c r="B118" s="8">
        <v>3983</v>
      </c>
      <c r="C118" s="37">
        <f t="shared" si="1"/>
        <v>43202</v>
      </c>
      <c r="D118" s="8" t="s">
        <v>3</v>
      </c>
      <c r="E118" s="36" t="s">
        <v>3091</v>
      </c>
      <c r="F118" s="112" t="s">
        <v>3239</v>
      </c>
      <c r="G118" s="36" t="s">
        <v>1</v>
      </c>
      <c r="H118" s="37" t="s">
        <v>2882</v>
      </c>
      <c r="I118" s="30"/>
      <c r="J118" s="10"/>
    </row>
    <row r="119" spans="1:11" s="28" customFormat="1" x14ac:dyDescent="0.25">
      <c r="A119" s="10">
        <v>43236</v>
      </c>
      <c r="B119" s="8">
        <v>4609</v>
      </c>
      <c r="C119" s="37">
        <f t="shared" si="1"/>
        <v>43356</v>
      </c>
      <c r="D119" s="8" t="s">
        <v>3092</v>
      </c>
      <c r="E119" s="36" t="s">
        <v>3093</v>
      </c>
      <c r="F119" s="113" t="s">
        <v>3143</v>
      </c>
      <c r="G119" s="36" t="s">
        <v>2846</v>
      </c>
      <c r="H119" s="37" t="s">
        <v>3029</v>
      </c>
      <c r="I119" s="30"/>
      <c r="J119" s="10"/>
    </row>
    <row r="120" spans="1:11" s="28" customFormat="1" x14ac:dyDescent="0.25">
      <c r="A120" s="10">
        <v>43353</v>
      </c>
      <c r="B120" s="8">
        <v>1472</v>
      </c>
      <c r="C120" s="37">
        <f t="shared" si="1"/>
        <v>43473</v>
      </c>
      <c r="D120" s="8" t="s">
        <v>2</v>
      </c>
      <c r="E120" s="36" t="s">
        <v>3095</v>
      </c>
      <c r="F120" s="113" t="s">
        <v>2989</v>
      </c>
      <c r="G120" s="36" t="s">
        <v>3099</v>
      </c>
      <c r="H120" s="37" t="s">
        <v>3029</v>
      </c>
      <c r="I120" s="30"/>
      <c r="J120" s="10"/>
    </row>
    <row r="121" spans="1:11" s="28" customFormat="1" x14ac:dyDescent="0.25">
      <c r="A121" s="10">
        <v>43133</v>
      </c>
      <c r="B121" s="8">
        <v>4255</v>
      </c>
      <c r="C121" s="37">
        <f t="shared" si="1"/>
        <v>43253</v>
      </c>
      <c r="D121" s="8" t="s">
        <v>6</v>
      </c>
      <c r="E121" s="36" t="s">
        <v>2978</v>
      </c>
      <c r="F121" s="113" t="s">
        <v>3094</v>
      </c>
      <c r="G121" s="36" t="s">
        <v>3099</v>
      </c>
      <c r="H121" s="37" t="s">
        <v>2882</v>
      </c>
      <c r="I121" s="30"/>
      <c r="J121" s="10"/>
    </row>
    <row r="122" spans="1:11" s="28" customFormat="1" x14ac:dyDescent="0.25">
      <c r="A122" s="10">
        <v>43182</v>
      </c>
      <c r="B122" s="8">
        <v>4443</v>
      </c>
      <c r="C122" s="37">
        <f t="shared" si="1"/>
        <v>43302</v>
      </c>
      <c r="D122" s="8" t="s">
        <v>3096</v>
      </c>
      <c r="E122" s="36" t="s">
        <v>3097</v>
      </c>
      <c r="F122" s="113" t="s">
        <v>3094</v>
      </c>
      <c r="G122" s="36" t="s">
        <v>3099</v>
      </c>
      <c r="H122" s="37" t="s">
        <v>3029</v>
      </c>
      <c r="I122" s="30"/>
      <c r="J122" s="30"/>
    </row>
    <row r="123" spans="1:11" x14ac:dyDescent="0.25">
      <c r="A123" s="17">
        <v>43361</v>
      </c>
      <c r="B123" s="8">
        <v>1493</v>
      </c>
      <c r="C123" s="63">
        <f t="shared" ref="C123:C126" si="2">(A123+120)</f>
        <v>43481</v>
      </c>
      <c r="D123" s="8" t="s">
        <v>9</v>
      </c>
      <c r="E123" s="36" t="s">
        <v>3162</v>
      </c>
      <c r="F123" s="110" t="s">
        <v>2807</v>
      </c>
      <c r="G123" s="36" t="s">
        <v>2846</v>
      </c>
      <c r="H123" s="37" t="s">
        <v>3029</v>
      </c>
      <c r="J123" s="37"/>
      <c r="K123" s="43"/>
    </row>
    <row r="124" spans="1:11" x14ac:dyDescent="0.25">
      <c r="A124" s="17">
        <v>43360</v>
      </c>
      <c r="B124" s="8">
        <v>1487</v>
      </c>
      <c r="C124" s="63">
        <f t="shared" si="2"/>
        <v>43480</v>
      </c>
      <c r="D124" s="8" t="s">
        <v>3090</v>
      </c>
      <c r="E124" s="36" t="s">
        <v>3103</v>
      </c>
      <c r="F124" s="110" t="s">
        <v>3104</v>
      </c>
      <c r="G124" s="36" t="s">
        <v>1</v>
      </c>
      <c r="H124" s="37" t="s">
        <v>2915</v>
      </c>
      <c r="I124" s="30">
        <v>1628</v>
      </c>
      <c r="J124" s="10">
        <v>43441</v>
      </c>
      <c r="K124" s="45"/>
    </row>
    <row r="125" spans="1:11" x14ac:dyDescent="0.25">
      <c r="A125" s="17">
        <v>43330</v>
      </c>
      <c r="B125" s="8">
        <v>1494</v>
      </c>
      <c r="C125" s="63">
        <f t="shared" si="2"/>
        <v>43450</v>
      </c>
      <c r="D125" s="8" t="s">
        <v>3090</v>
      </c>
      <c r="E125" s="36" t="s">
        <v>3105</v>
      </c>
      <c r="F125" s="113" t="s">
        <v>3106</v>
      </c>
      <c r="G125" s="36" t="s">
        <v>1</v>
      </c>
      <c r="H125" s="37" t="s">
        <v>2882</v>
      </c>
      <c r="J125" s="10"/>
      <c r="K125" s="44"/>
    </row>
    <row r="126" spans="1:11" x14ac:dyDescent="0.25">
      <c r="A126" s="17">
        <v>43361</v>
      </c>
      <c r="B126" s="8">
        <v>1492</v>
      </c>
      <c r="C126" s="63">
        <f t="shared" si="2"/>
        <v>43481</v>
      </c>
      <c r="D126" s="8" t="s">
        <v>2</v>
      </c>
      <c r="E126" s="36" t="s">
        <v>3108</v>
      </c>
      <c r="F126" s="113" t="s">
        <v>2857</v>
      </c>
      <c r="G126" s="36" t="s">
        <v>3027</v>
      </c>
      <c r="H126" s="37" t="s">
        <v>2915</v>
      </c>
      <c r="I126" s="30">
        <v>1686</v>
      </c>
      <c r="J126" s="10"/>
      <c r="K126" s="43"/>
    </row>
    <row r="127" spans="1:11" x14ac:dyDescent="0.25">
      <c r="A127" s="17">
        <v>43363</v>
      </c>
      <c r="B127" s="8">
        <v>1501</v>
      </c>
      <c r="C127" s="92">
        <f t="shared" ref="C127:C131" si="3">(A127+120)</f>
        <v>43483</v>
      </c>
      <c r="D127" s="8" t="s">
        <v>4</v>
      </c>
      <c r="E127" s="36" t="s">
        <v>3109</v>
      </c>
      <c r="F127" s="113" t="s">
        <v>2855</v>
      </c>
      <c r="G127" s="36" t="s">
        <v>2837</v>
      </c>
      <c r="H127" s="37" t="s">
        <v>2915</v>
      </c>
      <c r="I127" s="30" t="s">
        <v>3241</v>
      </c>
      <c r="J127" s="10"/>
      <c r="K127" s="43"/>
    </row>
    <row r="128" spans="1:11" x14ac:dyDescent="0.25">
      <c r="A128" s="22">
        <v>43354</v>
      </c>
      <c r="B128" s="106">
        <v>1476</v>
      </c>
      <c r="C128" s="92">
        <f t="shared" si="3"/>
        <v>43474</v>
      </c>
      <c r="D128" s="8" t="s">
        <v>2830</v>
      </c>
      <c r="E128" s="36" t="s">
        <v>3076</v>
      </c>
      <c r="F128" s="113" t="s">
        <v>2855</v>
      </c>
      <c r="G128" s="36" t="s">
        <v>2837</v>
      </c>
      <c r="H128" s="37" t="s">
        <v>2915</v>
      </c>
      <c r="I128" s="36">
        <v>1685</v>
      </c>
      <c r="J128" s="37"/>
      <c r="K128" s="43"/>
    </row>
    <row r="129" spans="1:11" x14ac:dyDescent="0.25">
      <c r="A129" s="17">
        <v>43331</v>
      </c>
      <c r="B129" s="8">
        <v>1498</v>
      </c>
      <c r="C129" s="92">
        <f t="shared" si="3"/>
        <v>43451</v>
      </c>
      <c r="D129" s="8" t="s">
        <v>4</v>
      </c>
      <c r="E129" s="36" t="s">
        <v>3111</v>
      </c>
      <c r="F129" s="113" t="s">
        <v>3100</v>
      </c>
      <c r="G129" s="36" t="s">
        <v>1</v>
      </c>
      <c r="H129" s="37" t="s">
        <v>2882</v>
      </c>
      <c r="J129" s="10"/>
    </row>
    <row r="130" spans="1:11" x14ac:dyDescent="0.25">
      <c r="A130" s="17">
        <v>43360</v>
      </c>
      <c r="B130" s="8">
        <v>1489</v>
      </c>
      <c r="C130" s="92">
        <f t="shared" si="3"/>
        <v>43480</v>
      </c>
      <c r="D130" s="8" t="s">
        <v>6</v>
      </c>
      <c r="E130" s="36" t="s">
        <v>3112</v>
      </c>
      <c r="F130" s="113" t="s">
        <v>3100</v>
      </c>
      <c r="G130" s="36" t="s">
        <v>1</v>
      </c>
      <c r="H130" s="37" t="s">
        <v>2882</v>
      </c>
      <c r="J130" s="10"/>
    </row>
    <row r="131" spans="1:11" x14ac:dyDescent="0.25">
      <c r="A131" s="17">
        <v>43331</v>
      </c>
      <c r="B131" s="8">
        <v>1499</v>
      </c>
      <c r="C131" s="92">
        <f t="shared" si="3"/>
        <v>43451</v>
      </c>
      <c r="D131" s="8" t="s">
        <v>2830</v>
      </c>
      <c r="E131" s="36" t="s">
        <v>3113</v>
      </c>
      <c r="F131" s="113" t="s">
        <v>3100</v>
      </c>
      <c r="G131" s="36" t="s">
        <v>1</v>
      </c>
      <c r="H131" s="37" t="s">
        <v>2882</v>
      </c>
      <c r="J131" s="10"/>
    </row>
    <row r="132" spans="1:11" x14ac:dyDescent="0.25">
      <c r="A132" s="17">
        <v>43367</v>
      </c>
      <c r="B132" s="8">
        <v>1506</v>
      </c>
      <c r="C132" s="37">
        <f t="shared" ref="C132:C140" si="4">(A132+120)</f>
        <v>43487</v>
      </c>
      <c r="D132" s="8" t="s">
        <v>2940</v>
      </c>
      <c r="E132" s="36" t="s">
        <v>2944</v>
      </c>
      <c r="F132" s="113" t="s">
        <v>3070</v>
      </c>
      <c r="G132" s="36" t="s">
        <v>2837</v>
      </c>
      <c r="H132" s="101" t="s">
        <v>2915</v>
      </c>
      <c r="I132" s="30">
        <v>1903</v>
      </c>
      <c r="J132" s="101"/>
      <c r="K132" s="43"/>
    </row>
    <row r="133" spans="1:11" x14ac:dyDescent="0.25">
      <c r="A133" s="17">
        <v>43368</v>
      </c>
      <c r="B133" s="8">
        <v>1512</v>
      </c>
      <c r="C133" s="37">
        <f t="shared" si="4"/>
        <v>43488</v>
      </c>
      <c r="D133" s="8" t="s">
        <v>2</v>
      </c>
      <c r="E133" s="36" t="s">
        <v>3120</v>
      </c>
      <c r="F133" s="113" t="s">
        <v>2855</v>
      </c>
      <c r="G133" s="36" t="s">
        <v>2837</v>
      </c>
      <c r="H133" s="37" t="s">
        <v>2882</v>
      </c>
      <c r="J133" s="30"/>
      <c r="K133" s="43"/>
    </row>
    <row r="134" spans="1:11" x14ac:dyDescent="0.25">
      <c r="A134" s="17">
        <v>43371</v>
      </c>
      <c r="B134" s="8">
        <v>1519</v>
      </c>
      <c r="C134" s="63">
        <f t="shared" si="4"/>
        <v>43491</v>
      </c>
      <c r="D134" s="8" t="s">
        <v>6</v>
      </c>
      <c r="E134" s="36" t="s">
        <v>3121</v>
      </c>
      <c r="F134" s="113" t="s">
        <v>3122</v>
      </c>
      <c r="G134" s="36" t="s">
        <v>1</v>
      </c>
      <c r="H134" s="37" t="s">
        <v>2882</v>
      </c>
      <c r="J134" s="10"/>
      <c r="K134" s="43"/>
    </row>
    <row r="135" spans="1:11" x14ac:dyDescent="0.25">
      <c r="A135" s="17">
        <v>43370</v>
      </c>
      <c r="B135" s="8">
        <v>1517</v>
      </c>
      <c r="C135" s="63">
        <f t="shared" si="4"/>
        <v>43490</v>
      </c>
      <c r="D135" s="8" t="s">
        <v>6</v>
      </c>
      <c r="E135" s="36" t="s">
        <v>3123</v>
      </c>
      <c r="F135" s="113" t="s">
        <v>3124</v>
      </c>
      <c r="G135" s="36" t="s">
        <v>2846</v>
      </c>
      <c r="H135" s="37" t="s">
        <v>2882</v>
      </c>
      <c r="J135" s="10"/>
      <c r="K135" s="44"/>
    </row>
    <row r="136" spans="1:11" x14ac:dyDescent="0.25">
      <c r="A136" s="17">
        <v>43368</v>
      </c>
      <c r="B136" s="8">
        <v>1513</v>
      </c>
      <c r="C136" s="63">
        <f t="shared" si="4"/>
        <v>43488</v>
      </c>
      <c r="D136" s="8" t="s">
        <v>2</v>
      </c>
      <c r="E136" s="36" t="s">
        <v>3125</v>
      </c>
      <c r="F136" s="110" t="s">
        <v>3126</v>
      </c>
      <c r="G136" s="36" t="s">
        <v>1</v>
      </c>
      <c r="H136" s="37" t="s">
        <v>2882</v>
      </c>
      <c r="J136" s="10"/>
      <c r="K136" s="43"/>
    </row>
    <row r="137" spans="1:11" x14ac:dyDescent="0.25">
      <c r="A137" s="17">
        <v>43368</v>
      </c>
      <c r="B137" s="8">
        <v>1510</v>
      </c>
      <c r="C137" s="63">
        <f t="shared" si="4"/>
        <v>43488</v>
      </c>
      <c r="D137" s="8" t="s">
        <v>6</v>
      </c>
      <c r="E137" s="36" t="s">
        <v>2963</v>
      </c>
      <c r="F137" s="113" t="s">
        <v>3127</v>
      </c>
      <c r="G137" s="36" t="s">
        <v>2846</v>
      </c>
      <c r="H137" s="37" t="s">
        <v>2915</v>
      </c>
      <c r="I137" s="30">
        <v>1831</v>
      </c>
      <c r="J137" s="10">
        <v>43430</v>
      </c>
      <c r="K137" s="43"/>
    </row>
    <row r="138" spans="1:11" x14ac:dyDescent="0.25">
      <c r="A138" s="120">
        <v>43367</v>
      </c>
      <c r="B138" s="39">
        <v>1507</v>
      </c>
      <c r="C138" s="63">
        <f t="shared" si="4"/>
        <v>43487</v>
      </c>
      <c r="D138" s="39" t="s">
        <v>3090</v>
      </c>
      <c r="E138" s="64" t="s">
        <v>2944</v>
      </c>
      <c r="F138" s="114" t="s">
        <v>3128</v>
      </c>
      <c r="G138" s="64" t="s">
        <v>1</v>
      </c>
      <c r="H138" s="63" t="s">
        <v>2915</v>
      </c>
      <c r="I138" s="99">
        <v>1860</v>
      </c>
      <c r="J138" s="98"/>
      <c r="K138" s="43"/>
    </row>
    <row r="139" spans="1:11" x14ac:dyDescent="0.25">
      <c r="A139" s="17">
        <v>43368</v>
      </c>
      <c r="B139" s="8">
        <v>1514</v>
      </c>
      <c r="C139" s="37">
        <f t="shared" si="4"/>
        <v>43488</v>
      </c>
      <c r="D139" s="8" t="s">
        <v>6</v>
      </c>
      <c r="E139" s="36" t="s">
        <v>3131</v>
      </c>
      <c r="F139" s="112" t="s">
        <v>3100</v>
      </c>
      <c r="G139" s="36" t="s">
        <v>1</v>
      </c>
      <c r="H139" s="37" t="s">
        <v>2882</v>
      </c>
      <c r="J139" s="10"/>
    </row>
    <row r="140" spans="1:11" x14ac:dyDescent="0.25">
      <c r="A140" s="17">
        <v>43368</v>
      </c>
      <c r="B140" s="8">
        <v>1511</v>
      </c>
      <c r="C140" s="37">
        <f t="shared" si="4"/>
        <v>43488</v>
      </c>
      <c r="D140" s="8" t="s">
        <v>2</v>
      </c>
      <c r="E140" s="36" t="s">
        <v>3132</v>
      </c>
      <c r="F140" s="112" t="s">
        <v>3100</v>
      </c>
      <c r="G140" s="36" t="s">
        <v>1</v>
      </c>
      <c r="H140" s="37" t="s">
        <v>2882</v>
      </c>
      <c r="J140" s="10"/>
    </row>
    <row r="141" spans="1:11" x14ac:dyDescent="0.25">
      <c r="A141" s="17">
        <v>43374</v>
      </c>
      <c r="B141" s="8">
        <v>1523</v>
      </c>
      <c r="C141" s="37">
        <v>15</v>
      </c>
      <c r="D141" s="8" t="s">
        <v>2828</v>
      </c>
      <c r="E141" s="36" t="s">
        <v>2888</v>
      </c>
      <c r="F141" s="112" t="s">
        <v>3070</v>
      </c>
      <c r="G141" s="36" t="s">
        <v>2837</v>
      </c>
      <c r="H141" s="37" t="s">
        <v>2915</v>
      </c>
      <c r="I141" s="30">
        <v>1901</v>
      </c>
      <c r="J141" s="10"/>
    </row>
    <row r="142" spans="1:11" x14ac:dyDescent="0.25">
      <c r="A142" s="17">
        <v>43375</v>
      </c>
      <c r="B142" s="8">
        <v>1526</v>
      </c>
      <c r="C142" s="37">
        <v>16</v>
      </c>
      <c r="D142" s="8" t="s">
        <v>2828</v>
      </c>
      <c r="E142" s="36" t="s">
        <v>3142</v>
      </c>
      <c r="F142" s="112" t="s">
        <v>3100</v>
      </c>
      <c r="G142" s="36" t="s">
        <v>1</v>
      </c>
      <c r="H142" s="37" t="s">
        <v>2882</v>
      </c>
      <c r="J142" s="30"/>
    </row>
    <row r="143" spans="1:11" x14ac:dyDescent="0.25">
      <c r="A143" s="16">
        <v>43361</v>
      </c>
      <c r="B143" s="90">
        <v>1491</v>
      </c>
      <c r="C143" s="37">
        <v>17</v>
      </c>
      <c r="D143" s="90" t="s">
        <v>4</v>
      </c>
      <c r="E143" s="91" t="s">
        <v>3110</v>
      </c>
      <c r="F143" s="117" t="s">
        <v>2855</v>
      </c>
      <c r="G143" s="91" t="s">
        <v>2837</v>
      </c>
      <c r="H143" s="92" t="s">
        <v>2958</v>
      </c>
      <c r="I143" s="40">
        <v>1689</v>
      </c>
      <c r="K143" s="95"/>
    </row>
    <row r="144" spans="1:11" x14ac:dyDescent="0.25">
      <c r="A144" s="17">
        <v>43377</v>
      </c>
      <c r="B144" s="8">
        <v>1528</v>
      </c>
      <c r="C144" s="37">
        <v>18</v>
      </c>
      <c r="D144" s="8" t="s">
        <v>6</v>
      </c>
      <c r="E144" s="36" t="s">
        <v>3144</v>
      </c>
      <c r="F144" s="110" t="s">
        <v>3070</v>
      </c>
      <c r="G144" s="36" t="s">
        <v>2837</v>
      </c>
      <c r="H144" s="101" t="s">
        <v>2915</v>
      </c>
      <c r="I144" s="30">
        <v>1696</v>
      </c>
      <c r="J144" s="101"/>
    </row>
    <row r="145" spans="1:11" x14ac:dyDescent="0.25">
      <c r="A145" s="17">
        <v>43377</v>
      </c>
      <c r="B145" s="8">
        <v>1529</v>
      </c>
      <c r="C145" s="37">
        <v>19</v>
      </c>
      <c r="D145" s="8" t="s">
        <v>6</v>
      </c>
      <c r="E145" s="36" t="s">
        <v>3146</v>
      </c>
      <c r="F145" s="110" t="s">
        <v>3070</v>
      </c>
      <c r="G145" s="36" t="s">
        <v>2837</v>
      </c>
      <c r="H145" s="101" t="s">
        <v>2915</v>
      </c>
      <c r="I145" s="30">
        <v>1697</v>
      </c>
      <c r="J145" s="101"/>
    </row>
    <row r="146" spans="1:11" x14ac:dyDescent="0.25">
      <c r="A146" s="17">
        <v>43378</v>
      </c>
      <c r="B146" s="8">
        <v>1533</v>
      </c>
      <c r="C146" s="37">
        <v>20</v>
      </c>
      <c r="D146" s="8" t="s">
        <v>3148</v>
      </c>
      <c r="E146" s="36" t="s">
        <v>2978</v>
      </c>
      <c r="F146" s="110" t="s">
        <v>3149</v>
      </c>
      <c r="G146" s="36" t="s">
        <v>1</v>
      </c>
      <c r="H146" s="37" t="s">
        <v>2882</v>
      </c>
      <c r="J146" s="30"/>
    </row>
    <row r="147" spans="1:11" x14ac:dyDescent="0.25">
      <c r="A147" s="17">
        <v>43378</v>
      </c>
      <c r="B147" s="8">
        <v>1534</v>
      </c>
      <c r="C147" s="37">
        <v>21</v>
      </c>
      <c r="D147" s="8" t="s">
        <v>2883</v>
      </c>
      <c r="E147" s="36" t="s">
        <v>2890</v>
      </c>
      <c r="F147" s="110" t="s">
        <v>2807</v>
      </c>
      <c r="G147" s="36" t="s">
        <v>1</v>
      </c>
      <c r="H147" s="37" t="s">
        <v>2915</v>
      </c>
      <c r="I147" s="30">
        <v>1779</v>
      </c>
      <c r="J147" s="105">
        <v>43430</v>
      </c>
    </row>
    <row r="148" spans="1:11" x14ac:dyDescent="0.25">
      <c r="A148" s="17">
        <v>43378</v>
      </c>
      <c r="B148" s="8">
        <v>1535</v>
      </c>
      <c r="C148" s="37">
        <v>22</v>
      </c>
      <c r="D148" s="8" t="s">
        <v>3</v>
      </c>
      <c r="E148" s="36" t="s">
        <v>2952</v>
      </c>
      <c r="F148" s="110" t="s">
        <v>3149</v>
      </c>
      <c r="G148" s="36" t="s">
        <v>1</v>
      </c>
      <c r="H148" s="37" t="s">
        <v>2882</v>
      </c>
      <c r="J148" s="30"/>
    </row>
    <row r="149" spans="1:11" x14ac:dyDescent="0.25">
      <c r="A149" s="17">
        <v>43381</v>
      </c>
      <c r="B149" s="8">
        <v>1536</v>
      </c>
      <c r="C149" s="37">
        <v>23</v>
      </c>
      <c r="D149" s="8" t="s">
        <v>2</v>
      </c>
      <c r="E149" s="36" t="s">
        <v>3155</v>
      </c>
      <c r="F149" s="110" t="s">
        <v>3100</v>
      </c>
      <c r="G149" s="36" t="s">
        <v>1</v>
      </c>
      <c r="H149" s="37" t="s">
        <v>2882</v>
      </c>
      <c r="J149" s="30"/>
      <c r="K149" s="95"/>
    </row>
    <row r="150" spans="1:11" x14ac:dyDescent="0.25">
      <c r="A150" s="17">
        <v>43383</v>
      </c>
      <c r="B150" s="8">
        <v>1540</v>
      </c>
      <c r="C150" s="37">
        <v>24</v>
      </c>
      <c r="D150" s="8" t="s">
        <v>2830</v>
      </c>
      <c r="E150" s="36" t="s">
        <v>3156</v>
      </c>
      <c r="F150" s="110" t="s">
        <v>3100</v>
      </c>
      <c r="G150" s="36" t="s">
        <v>1</v>
      </c>
      <c r="H150" s="37" t="s">
        <v>2882</v>
      </c>
      <c r="J150" s="30"/>
      <c r="K150" s="95"/>
    </row>
    <row r="151" spans="1:11" x14ac:dyDescent="0.25">
      <c r="A151" s="16">
        <v>43381</v>
      </c>
      <c r="B151" s="90">
        <v>1538</v>
      </c>
      <c r="C151" s="37">
        <v>25</v>
      </c>
      <c r="D151" s="90" t="s">
        <v>2</v>
      </c>
      <c r="E151" s="91" t="s">
        <v>3157</v>
      </c>
      <c r="F151" s="118" t="s">
        <v>2857</v>
      </c>
      <c r="G151" s="91" t="s">
        <v>2837</v>
      </c>
      <c r="H151" s="92" t="s">
        <v>2958</v>
      </c>
      <c r="I151" s="40"/>
      <c r="K151" s="95"/>
    </row>
    <row r="152" spans="1:11" x14ac:dyDescent="0.25">
      <c r="A152" s="17">
        <v>43388</v>
      </c>
      <c r="B152" s="8">
        <v>1544</v>
      </c>
      <c r="C152" s="37">
        <v>26</v>
      </c>
      <c r="D152" s="8" t="s">
        <v>9</v>
      </c>
      <c r="E152" s="36" t="s">
        <v>3163</v>
      </c>
      <c r="F152" s="110" t="s">
        <v>3166</v>
      </c>
      <c r="G152" s="36" t="s">
        <v>2846</v>
      </c>
      <c r="H152" s="37" t="s">
        <v>2915</v>
      </c>
      <c r="I152" s="30">
        <v>1768</v>
      </c>
      <c r="J152" s="30"/>
      <c r="K152" s="95"/>
    </row>
    <row r="153" spans="1:11" x14ac:dyDescent="0.25">
      <c r="A153" s="17">
        <v>43388</v>
      </c>
      <c r="B153" s="8">
        <v>1547</v>
      </c>
      <c r="C153" s="37">
        <v>27</v>
      </c>
      <c r="D153" s="8" t="s">
        <v>2</v>
      </c>
      <c r="E153" s="36" t="s">
        <v>3164</v>
      </c>
      <c r="F153" s="110" t="s">
        <v>3165</v>
      </c>
      <c r="G153" s="36" t="s">
        <v>1</v>
      </c>
      <c r="H153" s="37" t="s">
        <v>2882</v>
      </c>
      <c r="J153" s="30"/>
      <c r="K153" s="95"/>
    </row>
    <row r="154" spans="1:11" x14ac:dyDescent="0.25">
      <c r="A154" s="17">
        <v>43388</v>
      </c>
      <c r="B154" s="8">
        <v>1542</v>
      </c>
      <c r="C154" s="37">
        <v>28</v>
      </c>
      <c r="D154" s="8" t="s">
        <v>2828</v>
      </c>
      <c r="E154" s="36" t="s">
        <v>3167</v>
      </c>
      <c r="F154" s="110" t="s">
        <v>3100</v>
      </c>
      <c r="G154" s="36" t="s">
        <v>1</v>
      </c>
      <c r="H154" s="37" t="s">
        <v>2882</v>
      </c>
      <c r="J154" s="30"/>
      <c r="K154" s="95"/>
    </row>
    <row r="155" spans="1:11" x14ac:dyDescent="0.25">
      <c r="A155" s="17">
        <v>43388</v>
      </c>
      <c r="B155" s="8">
        <v>1543</v>
      </c>
      <c r="C155" s="37">
        <v>29</v>
      </c>
      <c r="D155" s="8" t="s">
        <v>7</v>
      </c>
      <c r="E155" s="36" t="s">
        <v>3168</v>
      </c>
      <c r="F155" s="110" t="s">
        <v>2855</v>
      </c>
      <c r="G155" s="36" t="s">
        <v>2837</v>
      </c>
      <c r="H155" s="37" t="s">
        <v>2882</v>
      </c>
      <c r="J155" s="30"/>
      <c r="K155" s="95"/>
    </row>
    <row r="156" spans="1:11" x14ac:dyDescent="0.25">
      <c r="A156" s="17">
        <v>43388</v>
      </c>
      <c r="B156" s="8">
        <v>1546</v>
      </c>
      <c r="C156" s="37">
        <v>30</v>
      </c>
      <c r="D156" s="8" t="s">
        <v>13</v>
      </c>
      <c r="E156" s="36" t="s">
        <v>3169</v>
      </c>
      <c r="F156" s="110" t="s">
        <v>3026</v>
      </c>
      <c r="G156" s="36" t="s">
        <v>3027</v>
      </c>
      <c r="H156" s="101" t="s">
        <v>2915</v>
      </c>
      <c r="I156" s="30">
        <v>1902</v>
      </c>
      <c r="J156" s="101"/>
      <c r="K156" s="95"/>
    </row>
    <row r="157" spans="1:11" x14ac:dyDescent="0.25">
      <c r="A157" s="17">
        <v>43388</v>
      </c>
      <c r="B157" s="8">
        <v>1548</v>
      </c>
      <c r="C157" s="37">
        <v>31</v>
      </c>
      <c r="D157" s="8" t="s">
        <v>6</v>
      </c>
      <c r="E157" s="36" t="s">
        <v>3170</v>
      </c>
      <c r="F157" s="110" t="s">
        <v>3100</v>
      </c>
      <c r="G157" s="36" t="s">
        <v>1</v>
      </c>
      <c r="H157" s="37" t="s">
        <v>2882</v>
      </c>
      <c r="J157" s="30"/>
      <c r="K157" s="95"/>
    </row>
    <row r="158" spans="1:11" x14ac:dyDescent="0.25">
      <c r="A158" s="17">
        <v>43389</v>
      </c>
      <c r="B158" s="8">
        <v>1549</v>
      </c>
      <c r="C158" s="37">
        <v>32</v>
      </c>
      <c r="D158" s="8" t="s">
        <v>2</v>
      </c>
      <c r="E158" s="36" t="s">
        <v>3171</v>
      </c>
      <c r="F158" s="110" t="s">
        <v>3026</v>
      </c>
      <c r="G158" s="36" t="s">
        <v>2837</v>
      </c>
      <c r="H158" s="37" t="s">
        <v>2915</v>
      </c>
      <c r="I158" s="30">
        <v>1694</v>
      </c>
      <c r="J158" s="30"/>
      <c r="K158" s="58"/>
    </row>
    <row r="159" spans="1:11" x14ac:dyDescent="0.25">
      <c r="A159" s="17">
        <v>43392</v>
      </c>
      <c r="B159" s="8">
        <v>1551</v>
      </c>
      <c r="C159" s="37">
        <v>33</v>
      </c>
      <c r="D159" s="8" t="s">
        <v>4</v>
      </c>
      <c r="E159" s="36" t="s">
        <v>3172</v>
      </c>
      <c r="F159" s="110" t="s">
        <v>3100</v>
      </c>
      <c r="G159" s="36" t="s">
        <v>1</v>
      </c>
      <c r="H159" s="37" t="s">
        <v>2882</v>
      </c>
      <c r="J159" s="30"/>
      <c r="K159" s="95"/>
    </row>
    <row r="160" spans="1:11" x14ac:dyDescent="0.25">
      <c r="A160" s="17">
        <v>43395</v>
      </c>
      <c r="B160" s="8">
        <v>1553</v>
      </c>
      <c r="C160" s="37">
        <v>34</v>
      </c>
      <c r="D160" s="8" t="s">
        <v>2811</v>
      </c>
      <c r="E160" s="36" t="s">
        <v>3173</v>
      </c>
      <c r="F160" s="110" t="s">
        <v>3026</v>
      </c>
      <c r="G160" s="36" t="s">
        <v>2837</v>
      </c>
      <c r="H160" s="37" t="s">
        <v>2915</v>
      </c>
      <c r="I160" s="30">
        <v>1695</v>
      </c>
      <c r="J160" s="30"/>
      <c r="K160" s="95"/>
    </row>
    <row r="161" spans="1:11" x14ac:dyDescent="0.25">
      <c r="A161" s="17">
        <v>43395</v>
      </c>
      <c r="B161" s="8">
        <v>1554</v>
      </c>
      <c r="C161" s="37">
        <v>35</v>
      </c>
      <c r="D161" s="8" t="s">
        <v>9</v>
      </c>
      <c r="E161" s="36" t="s">
        <v>3174</v>
      </c>
      <c r="F161" s="110" t="s">
        <v>3026</v>
      </c>
      <c r="G161" s="36" t="s">
        <v>2837</v>
      </c>
      <c r="H161" s="37" t="s">
        <v>2915</v>
      </c>
      <c r="I161" s="30">
        <v>1692</v>
      </c>
      <c r="J161" s="30"/>
      <c r="K161" s="95"/>
    </row>
    <row r="162" spans="1:11" x14ac:dyDescent="0.25">
      <c r="A162" s="17">
        <v>43395</v>
      </c>
      <c r="B162" s="8">
        <v>1557</v>
      </c>
      <c r="C162" s="37">
        <v>36</v>
      </c>
      <c r="D162" s="8" t="s">
        <v>12</v>
      </c>
      <c r="E162" s="36" t="s">
        <v>3175</v>
      </c>
      <c r="F162" s="110" t="s">
        <v>2807</v>
      </c>
      <c r="G162" s="36" t="s">
        <v>1</v>
      </c>
      <c r="H162" s="37" t="s">
        <v>3046</v>
      </c>
      <c r="I162" s="30" t="s">
        <v>3046</v>
      </c>
      <c r="J162" s="30"/>
      <c r="K162" s="95"/>
    </row>
    <row r="163" spans="1:11" x14ac:dyDescent="0.25">
      <c r="A163" s="17">
        <v>43395</v>
      </c>
      <c r="B163" s="8">
        <v>1558</v>
      </c>
      <c r="C163" s="37">
        <v>37</v>
      </c>
      <c r="D163" s="8" t="s">
        <v>7</v>
      </c>
      <c r="E163" s="36" t="s">
        <v>3176</v>
      </c>
      <c r="F163" s="110" t="s">
        <v>2815</v>
      </c>
      <c r="G163" s="36" t="s">
        <v>1</v>
      </c>
      <c r="H163" s="37" t="s">
        <v>2882</v>
      </c>
      <c r="J163" s="30"/>
      <c r="K163" s="95"/>
    </row>
    <row r="164" spans="1:11" x14ac:dyDescent="0.25">
      <c r="A164" s="17">
        <v>43395</v>
      </c>
      <c r="B164" s="8">
        <v>1559</v>
      </c>
      <c r="C164" s="17">
        <f>(A164+120)</f>
        <v>43515</v>
      </c>
      <c r="D164" s="8" t="s">
        <v>4</v>
      </c>
      <c r="E164" s="36" t="s">
        <v>3177</v>
      </c>
      <c r="F164" s="110" t="s">
        <v>2972</v>
      </c>
      <c r="G164" s="36" t="s">
        <v>2837</v>
      </c>
      <c r="H164" s="37" t="s">
        <v>2961</v>
      </c>
      <c r="I164" s="30" t="s">
        <v>2961</v>
      </c>
      <c r="J164" s="10">
        <v>43430</v>
      </c>
      <c r="K164" s="95"/>
    </row>
    <row r="165" spans="1:11" x14ac:dyDescent="0.25">
      <c r="A165" s="17">
        <v>43396</v>
      </c>
      <c r="B165" s="8">
        <v>1562</v>
      </c>
      <c r="C165" s="17">
        <f>(A165+120)</f>
        <v>43516</v>
      </c>
      <c r="D165" s="8" t="s">
        <v>4</v>
      </c>
      <c r="E165" s="36" t="s">
        <v>3178</v>
      </c>
      <c r="F165" s="110" t="s">
        <v>2855</v>
      </c>
      <c r="G165" s="36" t="s">
        <v>2837</v>
      </c>
      <c r="H165" s="37" t="s">
        <v>2882</v>
      </c>
      <c r="J165" s="30"/>
      <c r="K165" s="95"/>
    </row>
    <row r="166" spans="1:11" x14ac:dyDescent="0.25">
      <c r="A166" s="17">
        <v>43396</v>
      </c>
      <c r="B166" s="8">
        <v>1563</v>
      </c>
      <c r="C166" s="17">
        <f t="shared" ref="C166:C181" si="5">(A166+120)</f>
        <v>43516</v>
      </c>
      <c r="D166" s="8" t="s">
        <v>9</v>
      </c>
      <c r="E166" s="36" t="s">
        <v>3179</v>
      </c>
      <c r="F166" s="110" t="s">
        <v>3026</v>
      </c>
      <c r="G166" s="36" t="s">
        <v>2837</v>
      </c>
      <c r="H166" s="101" t="s">
        <v>2915</v>
      </c>
      <c r="I166" s="30">
        <v>1907</v>
      </c>
      <c r="J166" s="101"/>
      <c r="K166" s="95"/>
    </row>
    <row r="167" spans="1:11" x14ac:dyDescent="0.25">
      <c r="A167" s="17">
        <v>43396</v>
      </c>
      <c r="B167" s="8">
        <v>1564</v>
      </c>
      <c r="C167" s="17">
        <f t="shared" si="5"/>
        <v>43516</v>
      </c>
      <c r="D167" s="8" t="s">
        <v>2940</v>
      </c>
      <c r="E167" s="36" t="s">
        <v>3180</v>
      </c>
      <c r="F167" s="110" t="s">
        <v>3181</v>
      </c>
      <c r="G167" s="36" t="s">
        <v>1</v>
      </c>
      <c r="H167" s="37" t="s">
        <v>2915</v>
      </c>
      <c r="I167" s="30">
        <v>1859</v>
      </c>
      <c r="J167" s="30"/>
      <c r="K167" s="95"/>
    </row>
    <row r="168" spans="1:11" x14ac:dyDescent="0.25">
      <c r="A168" s="17">
        <v>43396</v>
      </c>
      <c r="B168" s="8">
        <v>1565</v>
      </c>
      <c r="C168" s="17">
        <f t="shared" si="5"/>
        <v>43516</v>
      </c>
      <c r="D168" s="8" t="s">
        <v>2940</v>
      </c>
      <c r="E168" s="36" t="s">
        <v>2933</v>
      </c>
      <c r="F168" s="110" t="s">
        <v>3026</v>
      </c>
      <c r="G168" s="36" t="s">
        <v>2837</v>
      </c>
      <c r="H168" s="101" t="s">
        <v>2915</v>
      </c>
      <c r="I168" s="30">
        <v>1905</v>
      </c>
      <c r="J168" s="101"/>
      <c r="K168" s="58"/>
    </row>
    <row r="169" spans="1:11" x14ac:dyDescent="0.25">
      <c r="A169" s="17">
        <v>43397</v>
      </c>
      <c r="B169" s="8">
        <v>1569</v>
      </c>
      <c r="C169" s="17">
        <f t="shared" si="5"/>
        <v>43517</v>
      </c>
      <c r="D169" s="8" t="s">
        <v>2883</v>
      </c>
      <c r="E169" s="36" t="s">
        <v>3182</v>
      </c>
      <c r="F169" s="110" t="s">
        <v>3100</v>
      </c>
      <c r="G169" s="36" t="s">
        <v>1</v>
      </c>
      <c r="H169" s="37" t="s">
        <v>2882</v>
      </c>
      <c r="J169" s="30"/>
      <c r="K169" s="44"/>
    </row>
    <row r="170" spans="1:11" x14ac:dyDescent="0.25">
      <c r="A170" s="17">
        <v>43398</v>
      </c>
      <c r="B170" s="8">
        <v>1570</v>
      </c>
      <c r="C170" s="17">
        <f t="shared" si="5"/>
        <v>43518</v>
      </c>
      <c r="D170" s="8" t="s">
        <v>6</v>
      </c>
      <c r="E170" s="36" t="s">
        <v>3183</v>
      </c>
      <c r="F170" s="110" t="s">
        <v>3149</v>
      </c>
      <c r="G170" s="36" t="s">
        <v>1</v>
      </c>
      <c r="H170" s="37" t="s">
        <v>2882</v>
      </c>
      <c r="J170" s="30"/>
      <c r="K170" s="44"/>
    </row>
    <row r="171" spans="1:11" x14ac:dyDescent="0.25">
      <c r="A171" s="120">
        <v>43398</v>
      </c>
      <c r="B171" s="39">
        <v>1573</v>
      </c>
      <c r="C171" s="17">
        <f t="shared" si="5"/>
        <v>43518</v>
      </c>
      <c r="D171" s="39" t="s">
        <v>12</v>
      </c>
      <c r="E171" s="64" t="s">
        <v>3184</v>
      </c>
      <c r="F171" s="140" t="s">
        <v>3026</v>
      </c>
      <c r="G171" s="64" t="s">
        <v>2837</v>
      </c>
      <c r="H171" s="101" t="s">
        <v>2915</v>
      </c>
      <c r="I171" s="99">
        <v>1906</v>
      </c>
      <c r="J171" s="101"/>
      <c r="K171" s="44"/>
    </row>
    <row r="172" spans="1:11" x14ac:dyDescent="0.25">
      <c r="A172" s="17">
        <v>43402</v>
      </c>
      <c r="B172" s="8">
        <v>1574</v>
      </c>
      <c r="C172" s="17">
        <f t="shared" si="5"/>
        <v>43522</v>
      </c>
      <c r="D172" s="8" t="s">
        <v>12</v>
      </c>
      <c r="E172" s="36" t="s">
        <v>3192</v>
      </c>
      <c r="F172" s="110" t="s">
        <v>3070</v>
      </c>
      <c r="G172" s="36" t="s">
        <v>2837</v>
      </c>
      <c r="H172" s="37" t="s">
        <v>2882</v>
      </c>
      <c r="J172" s="30"/>
      <c r="K172" s="95"/>
    </row>
    <row r="173" spans="1:11" x14ac:dyDescent="0.25">
      <c r="A173" s="16">
        <v>43404</v>
      </c>
      <c r="B173" s="90">
        <v>1577</v>
      </c>
      <c r="C173" s="17">
        <f t="shared" si="5"/>
        <v>43524</v>
      </c>
      <c r="D173" s="90" t="s">
        <v>12</v>
      </c>
      <c r="E173" s="91" t="s">
        <v>3193</v>
      </c>
      <c r="F173" s="118" t="s">
        <v>2966</v>
      </c>
      <c r="G173" s="91" t="s">
        <v>1</v>
      </c>
      <c r="H173" s="92" t="s">
        <v>2915</v>
      </c>
      <c r="I173" s="40">
        <v>1862</v>
      </c>
      <c r="K173" s="95"/>
    </row>
    <row r="174" spans="1:11" x14ac:dyDescent="0.25">
      <c r="A174" s="17">
        <v>43409</v>
      </c>
      <c r="B174" s="8">
        <v>1578</v>
      </c>
      <c r="C174" s="17">
        <f t="shared" si="5"/>
        <v>43529</v>
      </c>
      <c r="D174" s="8" t="s">
        <v>4</v>
      </c>
      <c r="E174" s="36" t="s">
        <v>3194</v>
      </c>
      <c r="F174" s="110" t="s">
        <v>3195</v>
      </c>
      <c r="G174" s="36" t="s">
        <v>2846</v>
      </c>
      <c r="H174" s="37" t="s">
        <v>2882</v>
      </c>
      <c r="J174" s="30"/>
      <c r="K174" s="95"/>
    </row>
    <row r="175" spans="1:11" x14ac:dyDescent="0.25">
      <c r="A175" s="16">
        <v>43409</v>
      </c>
      <c r="B175" s="90">
        <v>1580</v>
      </c>
      <c r="C175" s="17">
        <f t="shared" si="5"/>
        <v>43529</v>
      </c>
      <c r="D175" s="90" t="s">
        <v>9</v>
      </c>
      <c r="E175" s="91" t="s">
        <v>3196</v>
      </c>
      <c r="F175" s="118" t="s">
        <v>3240</v>
      </c>
      <c r="G175" s="91" t="s">
        <v>1</v>
      </c>
      <c r="H175" s="92" t="s">
        <v>2882</v>
      </c>
      <c r="I175" s="40"/>
      <c r="K175" s="95"/>
    </row>
    <row r="176" spans="1:11" x14ac:dyDescent="0.25">
      <c r="A176" s="17">
        <v>43409</v>
      </c>
      <c r="B176" s="8">
        <v>1581</v>
      </c>
      <c r="C176" s="17">
        <f t="shared" si="5"/>
        <v>43529</v>
      </c>
      <c r="D176" s="8" t="s">
        <v>2</v>
      </c>
      <c r="E176" s="36" t="s">
        <v>3198</v>
      </c>
      <c r="F176" s="110" t="s">
        <v>2855</v>
      </c>
      <c r="G176" s="36" t="s">
        <v>2837</v>
      </c>
      <c r="H176" s="37" t="s">
        <v>2915</v>
      </c>
      <c r="I176" s="30">
        <v>1913</v>
      </c>
      <c r="J176" s="10">
        <v>43430</v>
      </c>
      <c r="K176" s="95"/>
    </row>
    <row r="177" spans="1:11" x14ac:dyDescent="0.25">
      <c r="A177" s="141">
        <v>43410</v>
      </c>
      <c r="B177" s="31">
        <v>1584</v>
      </c>
      <c r="C177" s="17">
        <f t="shared" si="5"/>
        <v>43530</v>
      </c>
      <c r="D177" s="31" t="s">
        <v>9</v>
      </c>
      <c r="E177" s="100" t="s">
        <v>3199</v>
      </c>
      <c r="F177" s="142" t="s">
        <v>2807</v>
      </c>
      <c r="G177" s="100" t="s">
        <v>1</v>
      </c>
      <c r="H177" s="101" t="s">
        <v>2915</v>
      </c>
      <c r="I177" s="79">
        <v>1676</v>
      </c>
      <c r="J177" s="78">
        <v>43441</v>
      </c>
      <c r="K177" s="95"/>
    </row>
    <row r="178" spans="1:11" x14ac:dyDescent="0.25">
      <c r="A178" s="17">
        <v>43410</v>
      </c>
      <c r="B178" s="8">
        <v>1587</v>
      </c>
      <c r="C178" s="17">
        <f t="shared" si="5"/>
        <v>43530</v>
      </c>
      <c r="D178" s="8" t="s">
        <v>2818</v>
      </c>
      <c r="E178" s="36" t="s">
        <v>2819</v>
      </c>
      <c r="F178" s="110" t="s">
        <v>3200</v>
      </c>
      <c r="G178" s="36" t="s">
        <v>2846</v>
      </c>
      <c r="H178" s="37" t="s">
        <v>2882</v>
      </c>
      <c r="J178" s="30"/>
      <c r="K178" s="95"/>
    </row>
    <row r="179" spans="1:11" x14ac:dyDescent="0.25">
      <c r="A179" s="17">
        <v>43411</v>
      </c>
      <c r="B179" s="8">
        <v>1588</v>
      </c>
      <c r="C179" s="17">
        <f t="shared" si="5"/>
        <v>43531</v>
      </c>
      <c r="D179" s="8" t="s">
        <v>4</v>
      </c>
      <c r="E179" s="36" t="s">
        <v>3201</v>
      </c>
      <c r="F179" s="110" t="s">
        <v>2836</v>
      </c>
      <c r="G179" s="36" t="s">
        <v>2846</v>
      </c>
      <c r="H179" s="37" t="s">
        <v>2882</v>
      </c>
      <c r="J179" s="30"/>
      <c r="K179" s="95"/>
    </row>
    <row r="180" spans="1:11" x14ac:dyDescent="0.25">
      <c r="A180" s="16">
        <v>43410</v>
      </c>
      <c r="B180" s="90">
        <v>1589</v>
      </c>
      <c r="C180" s="17">
        <f t="shared" si="5"/>
        <v>43530</v>
      </c>
      <c r="D180" s="90" t="s">
        <v>6</v>
      </c>
      <c r="E180" s="91" t="s">
        <v>3202</v>
      </c>
      <c r="F180" s="118" t="s">
        <v>3203</v>
      </c>
      <c r="G180" s="91" t="s">
        <v>1</v>
      </c>
      <c r="H180" s="92" t="s">
        <v>2882</v>
      </c>
      <c r="I180" s="40"/>
      <c r="K180" s="95"/>
    </row>
    <row r="181" spans="1:11" x14ac:dyDescent="0.25">
      <c r="A181" s="17">
        <v>43411</v>
      </c>
      <c r="B181" s="8">
        <v>1590</v>
      </c>
      <c r="C181" s="17">
        <f t="shared" si="5"/>
        <v>43531</v>
      </c>
      <c r="D181" s="8" t="s">
        <v>3090</v>
      </c>
      <c r="E181" s="36" t="s">
        <v>3204</v>
      </c>
      <c r="F181" s="110" t="s">
        <v>3070</v>
      </c>
      <c r="G181" s="36" t="s">
        <v>2837</v>
      </c>
      <c r="H181" s="37" t="s">
        <v>2915</v>
      </c>
      <c r="I181" s="30">
        <v>1915</v>
      </c>
      <c r="J181" s="10">
        <v>43441</v>
      </c>
      <c r="K181" s="95"/>
    </row>
    <row r="182" spans="1:11" x14ac:dyDescent="0.25">
      <c r="A182" s="17">
        <v>43413</v>
      </c>
      <c r="B182" s="8">
        <v>1592</v>
      </c>
      <c r="C182" s="17">
        <f>(A182+120)</f>
        <v>43533</v>
      </c>
      <c r="D182" s="8" t="s">
        <v>2830</v>
      </c>
      <c r="E182" s="36" t="s">
        <v>3074</v>
      </c>
      <c r="F182" s="110" t="s">
        <v>2855</v>
      </c>
      <c r="G182" s="36" t="s">
        <v>2837</v>
      </c>
      <c r="H182" s="37" t="s">
        <v>2915</v>
      </c>
      <c r="I182" s="30">
        <v>1912</v>
      </c>
      <c r="J182" s="10">
        <v>43430</v>
      </c>
      <c r="K182" s="95"/>
    </row>
    <row r="183" spans="1:11" x14ac:dyDescent="0.25">
      <c r="A183" s="17">
        <v>43113</v>
      </c>
      <c r="B183" s="18">
        <v>1601</v>
      </c>
      <c r="C183" s="17">
        <f t="shared" ref="C183:C185" si="6">(A183+120)</f>
        <v>43233</v>
      </c>
      <c r="D183" s="18" t="s">
        <v>9</v>
      </c>
      <c r="E183" s="18" t="s">
        <v>3226</v>
      </c>
      <c r="F183" s="110" t="s">
        <v>3227</v>
      </c>
      <c r="G183" s="30" t="s">
        <v>1</v>
      </c>
      <c r="H183" s="30" t="s">
        <v>2882</v>
      </c>
      <c r="J183" s="10"/>
    </row>
    <row r="184" spans="1:11" x14ac:dyDescent="0.25">
      <c r="A184" s="17">
        <v>43417</v>
      </c>
      <c r="B184" s="48">
        <v>1602</v>
      </c>
      <c r="C184" s="17">
        <f t="shared" si="6"/>
        <v>43537</v>
      </c>
      <c r="D184" s="48" t="s">
        <v>2818</v>
      </c>
      <c r="E184" s="48" t="s">
        <v>3229</v>
      </c>
      <c r="F184" s="110" t="s">
        <v>3228</v>
      </c>
      <c r="G184" s="36" t="s">
        <v>2846</v>
      </c>
      <c r="H184" s="37" t="s">
        <v>2882</v>
      </c>
      <c r="J184" s="10"/>
    </row>
    <row r="185" spans="1:11" x14ac:dyDescent="0.25">
      <c r="A185" s="17">
        <v>43417</v>
      </c>
      <c r="B185" s="48">
        <v>1603</v>
      </c>
      <c r="C185" s="17">
        <f t="shared" si="6"/>
        <v>43537</v>
      </c>
      <c r="D185" s="48" t="s">
        <v>2</v>
      </c>
      <c r="E185" s="48" t="s">
        <v>3230</v>
      </c>
      <c r="F185" s="110" t="s">
        <v>3231</v>
      </c>
      <c r="G185" s="36" t="s">
        <v>2846</v>
      </c>
      <c r="H185" s="37" t="s">
        <v>2882</v>
      </c>
      <c r="J185" s="10"/>
    </row>
    <row r="186" spans="1:11" x14ac:dyDescent="0.25">
      <c r="A186" s="17">
        <v>43116</v>
      </c>
      <c r="B186" s="48">
        <v>1609</v>
      </c>
      <c r="C186" s="17">
        <f>(A186+120)</f>
        <v>43236</v>
      </c>
      <c r="D186" s="48" t="s">
        <v>2830</v>
      </c>
      <c r="E186" s="48" t="s">
        <v>3232</v>
      </c>
      <c r="F186" s="110" t="s">
        <v>2972</v>
      </c>
      <c r="G186" s="36" t="s">
        <v>2837</v>
      </c>
      <c r="H186" s="37" t="s">
        <v>2915</v>
      </c>
      <c r="I186" s="36">
        <v>1910</v>
      </c>
      <c r="J186" s="10">
        <v>43430</v>
      </c>
    </row>
    <row r="187" spans="1:11" x14ac:dyDescent="0.25">
      <c r="A187" s="17">
        <v>43420</v>
      </c>
      <c r="B187" s="48">
        <v>1610</v>
      </c>
      <c r="C187" s="17">
        <f t="shared" ref="C187:C225" si="7">(A187+120)</f>
        <v>43540</v>
      </c>
      <c r="D187" s="48" t="s">
        <v>3</v>
      </c>
      <c r="E187" s="48" t="s">
        <v>3233</v>
      </c>
      <c r="F187" s="110" t="s">
        <v>3228</v>
      </c>
      <c r="G187" s="36" t="s">
        <v>2846</v>
      </c>
      <c r="H187" s="37" t="s">
        <v>2882</v>
      </c>
      <c r="J187" s="10"/>
    </row>
    <row r="188" spans="1:11" x14ac:dyDescent="0.25">
      <c r="A188" s="17">
        <v>43420</v>
      </c>
      <c r="B188" s="48">
        <v>1611</v>
      </c>
      <c r="C188" s="17">
        <f t="shared" si="7"/>
        <v>43540</v>
      </c>
      <c r="D188" s="48" t="s">
        <v>3096</v>
      </c>
      <c r="E188" s="48" t="s">
        <v>3234</v>
      </c>
      <c r="F188" s="110" t="s">
        <v>3236</v>
      </c>
      <c r="G188" s="36" t="s">
        <v>2846</v>
      </c>
      <c r="H188" s="37" t="s">
        <v>2915</v>
      </c>
      <c r="I188" s="36">
        <v>1871</v>
      </c>
      <c r="J188" s="10">
        <v>43430</v>
      </c>
    </row>
    <row r="189" spans="1:11" x14ac:dyDescent="0.25">
      <c r="A189" s="17">
        <v>43420</v>
      </c>
      <c r="B189" s="48">
        <v>1614</v>
      </c>
      <c r="C189" s="17">
        <f t="shared" si="7"/>
        <v>43540</v>
      </c>
      <c r="D189" s="48" t="s">
        <v>2838</v>
      </c>
      <c r="E189" s="48" t="s">
        <v>3045</v>
      </c>
      <c r="F189" s="110" t="s">
        <v>3235</v>
      </c>
      <c r="G189" s="36" t="s">
        <v>2846</v>
      </c>
      <c r="H189" s="37" t="s">
        <v>2882</v>
      </c>
      <c r="J189" s="10"/>
    </row>
    <row r="190" spans="1:11" x14ac:dyDescent="0.25">
      <c r="A190" s="17">
        <v>43416</v>
      </c>
      <c r="B190" s="48">
        <v>1600</v>
      </c>
      <c r="C190" s="17">
        <f t="shared" si="7"/>
        <v>43536</v>
      </c>
      <c r="D190" s="48" t="s">
        <v>6</v>
      </c>
      <c r="E190" s="48" t="s">
        <v>3237</v>
      </c>
      <c r="F190" s="110" t="s">
        <v>3070</v>
      </c>
      <c r="G190" s="36" t="s">
        <v>2837</v>
      </c>
      <c r="H190" s="37" t="s">
        <v>2958</v>
      </c>
      <c r="J190" s="10"/>
    </row>
    <row r="191" spans="1:11" x14ac:dyDescent="0.25">
      <c r="A191" s="17">
        <v>43199</v>
      </c>
      <c r="B191" s="48">
        <v>1908</v>
      </c>
      <c r="C191" s="17">
        <f t="shared" si="7"/>
        <v>43319</v>
      </c>
      <c r="D191" s="48" t="s">
        <v>6</v>
      </c>
      <c r="E191" s="48" t="s">
        <v>2953</v>
      </c>
      <c r="F191" s="110" t="s">
        <v>3070</v>
      </c>
      <c r="G191" s="36" t="s">
        <v>2837</v>
      </c>
      <c r="H191" s="37" t="s">
        <v>2915</v>
      </c>
      <c r="I191" s="30">
        <v>1908</v>
      </c>
      <c r="J191" s="10"/>
    </row>
    <row r="192" spans="1:11" x14ac:dyDescent="0.25">
      <c r="A192" s="17">
        <v>43363</v>
      </c>
      <c r="B192" s="48">
        <v>1501</v>
      </c>
      <c r="C192" s="22">
        <f t="shared" si="7"/>
        <v>43483</v>
      </c>
      <c r="D192" s="48" t="s">
        <v>3051</v>
      </c>
      <c r="E192" s="48" t="s">
        <v>3242</v>
      </c>
      <c r="F192" s="110" t="s">
        <v>2855</v>
      </c>
      <c r="G192" s="36" t="s">
        <v>2837</v>
      </c>
      <c r="H192" s="37" t="s">
        <v>2958</v>
      </c>
      <c r="I192" s="36" t="s">
        <v>3241</v>
      </c>
      <c r="J192" s="30"/>
    </row>
    <row r="193" spans="1:11" x14ac:dyDescent="0.25">
      <c r="A193" s="17">
        <v>43423</v>
      </c>
      <c r="B193" s="48">
        <v>1616</v>
      </c>
      <c r="C193" s="22">
        <f t="shared" si="7"/>
        <v>43543</v>
      </c>
      <c r="D193" s="48" t="s">
        <v>3243</v>
      </c>
      <c r="E193" s="48" t="s">
        <v>3173</v>
      </c>
      <c r="F193" s="110" t="s">
        <v>3070</v>
      </c>
      <c r="G193" s="36" t="s">
        <v>2837</v>
      </c>
      <c r="H193" s="36" t="s">
        <v>2915</v>
      </c>
      <c r="I193" s="30">
        <v>1914</v>
      </c>
      <c r="J193" s="10">
        <v>43441</v>
      </c>
    </row>
    <row r="194" spans="1:11" x14ac:dyDescent="0.25">
      <c r="A194" s="151">
        <v>43424</v>
      </c>
      <c r="B194" s="152">
        <v>1620</v>
      </c>
      <c r="C194" s="151">
        <f t="shared" si="7"/>
        <v>43544</v>
      </c>
      <c r="D194" s="152" t="s">
        <v>3090</v>
      </c>
      <c r="E194" s="152" t="s">
        <v>3244</v>
      </c>
      <c r="F194" s="147" t="s">
        <v>2950</v>
      </c>
      <c r="G194" s="146" t="s">
        <v>1</v>
      </c>
      <c r="H194" s="144" t="s">
        <v>2882</v>
      </c>
      <c r="I194" s="146"/>
      <c r="J194" s="144"/>
    </row>
    <row r="195" spans="1:11" x14ac:dyDescent="0.25">
      <c r="A195" s="17">
        <v>43424</v>
      </c>
      <c r="B195" s="48">
        <v>1619</v>
      </c>
      <c r="C195" s="22">
        <f t="shared" si="7"/>
        <v>43544</v>
      </c>
      <c r="D195" s="48" t="s">
        <v>2838</v>
      </c>
      <c r="E195" s="48" t="s">
        <v>3245</v>
      </c>
      <c r="F195" s="110" t="s">
        <v>2893</v>
      </c>
      <c r="G195" s="36" t="s">
        <v>1</v>
      </c>
      <c r="H195" s="37" t="s">
        <v>2882</v>
      </c>
      <c r="J195" s="10"/>
    </row>
    <row r="196" spans="1:11" x14ac:dyDescent="0.25">
      <c r="A196" s="17">
        <v>43425</v>
      </c>
      <c r="B196" s="48">
        <v>1622</v>
      </c>
      <c r="C196" s="22">
        <f t="shared" si="7"/>
        <v>43545</v>
      </c>
      <c r="D196" s="48" t="s">
        <v>12</v>
      </c>
      <c r="E196" s="48" t="s">
        <v>3246</v>
      </c>
      <c r="F196" s="110" t="s">
        <v>3247</v>
      </c>
      <c r="G196" s="36" t="s">
        <v>1</v>
      </c>
      <c r="H196" s="37" t="s">
        <v>2882</v>
      </c>
      <c r="J196" s="10"/>
    </row>
    <row r="197" spans="1:11" x14ac:dyDescent="0.25">
      <c r="A197" s="151">
        <v>43425</v>
      </c>
      <c r="B197" s="152">
        <v>1621</v>
      </c>
      <c r="C197" s="151">
        <f t="shared" si="7"/>
        <v>43545</v>
      </c>
      <c r="D197" s="152" t="s">
        <v>3</v>
      </c>
      <c r="E197" s="152" t="s">
        <v>3248</v>
      </c>
      <c r="F197" s="147" t="s">
        <v>2950</v>
      </c>
      <c r="G197" s="146" t="s">
        <v>2846</v>
      </c>
      <c r="H197" s="144" t="s">
        <v>2882</v>
      </c>
      <c r="I197" s="146"/>
      <c r="J197" s="144"/>
      <c r="K197" s="43"/>
    </row>
    <row r="198" spans="1:11" x14ac:dyDescent="0.25">
      <c r="A198" s="17">
        <v>43426</v>
      </c>
      <c r="B198" s="48">
        <v>1625</v>
      </c>
      <c r="C198" s="22">
        <f t="shared" si="7"/>
        <v>43546</v>
      </c>
      <c r="D198" s="48" t="s">
        <v>8</v>
      </c>
      <c r="E198" s="48" t="s">
        <v>3249</v>
      </c>
      <c r="F198" s="110" t="s">
        <v>3250</v>
      </c>
      <c r="G198" s="36" t="s">
        <v>1</v>
      </c>
      <c r="H198" s="37" t="s">
        <v>2882</v>
      </c>
      <c r="J198" s="10"/>
    </row>
    <row r="199" spans="1:11" x14ac:dyDescent="0.25">
      <c r="A199" s="17">
        <v>43426</v>
      </c>
      <c r="B199" s="48">
        <v>1626</v>
      </c>
      <c r="C199" s="22">
        <f t="shared" si="7"/>
        <v>43546</v>
      </c>
      <c r="D199" s="48" t="s">
        <v>4</v>
      </c>
      <c r="E199" s="48" t="s">
        <v>3251</v>
      </c>
      <c r="F199" s="110" t="s">
        <v>2855</v>
      </c>
      <c r="G199" s="36" t="s">
        <v>2837</v>
      </c>
      <c r="H199" s="37" t="s">
        <v>2915</v>
      </c>
      <c r="I199" s="36">
        <v>1917</v>
      </c>
      <c r="J199" s="10">
        <v>43441</v>
      </c>
    </row>
    <row r="200" spans="1:11" x14ac:dyDescent="0.25">
      <c r="A200" s="17">
        <v>43427</v>
      </c>
      <c r="B200" s="48">
        <v>1627</v>
      </c>
      <c r="C200" s="22">
        <f t="shared" si="7"/>
        <v>43547</v>
      </c>
      <c r="D200" s="48" t="s">
        <v>2</v>
      </c>
      <c r="E200" s="48" t="s">
        <v>3252</v>
      </c>
      <c r="F200" s="110" t="s">
        <v>2950</v>
      </c>
      <c r="G200" s="36" t="s">
        <v>1</v>
      </c>
      <c r="H200" s="37" t="s">
        <v>2882</v>
      </c>
      <c r="J200" s="10"/>
    </row>
    <row r="201" spans="1:11" x14ac:dyDescent="0.25">
      <c r="A201" s="150">
        <v>43432</v>
      </c>
      <c r="B201" s="48">
        <v>1637</v>
      </c>
      <c r="C201" s="22">
        <f t="shared" si="7"/>
        <v>43552</v>
      </c>
      <c r="D201" s="48" t="s">
        <v>2</v>
      </c>
      <c r="E201" s="48" t="s">
        <v>3254</v>
      </c>
      <c r="F201" s="110" t="s">
        <v>3255</v>
      </c>
      <c r="G201" s="36" t="s">
        <v>2846</v>
      </c>
      <c r="H201" s="37" t="s">
        <v>2882</v>
      </c>
      <c r="J201" s="10">
        <v>43434</v>
      </c>
    </row>
    <row r="202" spans="1:11" x14ac:dyDescent="0.25">
      <c r="A202" s="17">
        <v>43432</v>
      </c>
      <c r="B202" s="48">
        <v>1636</v>
      </c>
      <c r="C202" s="22">
        <f t="shared" si="7"/>
        <v>43552</v>
      </c>
      <c r="D202" s="48" t="s">
        <v>3256</v>
      </c>
      <c r="E202" s="48" t="s">
        <v>3257</v>
      </c>
      <c r="F202" s="110" t="s">
        <v>3255</v>
      </c>
      <c r="G202" s="36" t="s">
        <v>2846</v>
      </c>
      <c r="H202" s="37" t="s">
        <v>2882</v>
      </c>
      <c r="J202" s="10">
        <v>43434</v>
      </c>
    </row>
    <row r="203" spans="1:11" x14ac:dyDescent="0.25">
      <c r="A203" s="17">
        <v>43432</v>
      </c>
      <c r="B203" s="48">
        <v>1634</v>
      </c>
      <c r="C203" s="22">
        <f t="shared" si="7"/>
        <v>43552</v>
      </c>
      <c r="D203" s="48" t="s">
        <v>2839</v>
      </c>
      <c r="E203" s="48" t="s">
        <v>2895</v>
      </c>
      <c r="F203" s="110" t="s">
        <v>2807</v>
      </c>
      <c r="G203" s="36" t="s">
        <v>1</v>
      </c>
      <c r="H203" s="37" t="s">
        <v>2882</v>
      </c>
      <c r="J203" s="10">
        <v>43434</v>
      </c>
    </row>
    <row r="204" spans="1:11" x14ac:dyDescent="0.25">
      <c r="A204" s="17">
        <v>43432</v>
      </c>
      <c r="B204" s="48">
        <v>1632</v>
      </c>
      <c r="C204" s="22">
        <f t="shared" si="7"/>
        <v>43552</v>
      </c>
      <c r="D204" s="48" t="s">
        <v>3258</v>
      </c>
      <c r="E204" s="48" t="s">
        <v>3173</v>
      </c>
      <c r="F204" s="110" t="s">
        <v>11</v>
      </c>
      <c r="G204" s="36" t="s">
        <v>1</v>
      </c>
      <c r="H204" s="37" t="s">
        <v>3029</v>
      </c>
      <c r="J204" s="10">
        <v>43434</v>
      </c>
    </row>
    <row r="205" spans="1:11" x14ac:dyDescent="0.25">
      <c r="A205" s="17">
        <v>43432</v>
      </c>
      <c r="B205" s="48">
        <v>1630</v>
      </c>
      <c r="C205" s="22">
        <f t="shared" si="7"/>
        <v>43552</v>
      </c>
      <c r="D205" s="48" t="s">
        <v>6</v>
      </c>
      <c r="E205" s="48" t="s">
        <v>3259</v>
      </c>
      <c r="F205" s="110" t="s">
        <v>11</v>
      </c>
      <c r="G205" s="36" t="s">
        <v>1</v>
      </c>
      <c r="H205" s="37" t="s">
        <v>2882</v>
      </c>
      <c r="J205" s="10">
        <v>43434</v>
      </c>
    </row>
    <row r="206" spans="1:11" x14ac:dyDescent="0.25">
      <c r="A206" s="17">
        <v>43434</v>
      </c>
      <c r="B206" s="48">
        <v>1638</v>
      </c>
      <c r="C206" s="22">
        <f t="shared" si="7"/>
        <v>43554</v>
      </c>
      <c r="D206" s="48" t="s">
        <v>2</v>
      </c>
      <c r="E206" s="48" t="s">
        <v>3293</v>
      </c>
      <c r="F206" s="110" t="s">
        <v>2950</v>
      </c>
      <c r="G206" s="36" t="s">
        <v>1</v>
      </c>
      <c r="H206" s="37" t="s">
        <v>2882</v>
      </c>
      <c r="J206" s="10">
        <v>43434</v>
      </c>
    </row>
    <row r="207" spans="1:11" x14ac:dyDescent="0.25">
      <c r="A207" s="17">
        <v>43437</v>
      </c>
      <c r="B207" s="48">
        <v>1639</v>
      </c>
      <c r="C207" s="22">
        <f t="shared" si="7"/>
        <v>43557</v>
      </c>
      <c r="D207" s="48" t="s">
        <v>2883</v>
      </c>
      <c r="E207" s="48" t="s">
        <v>3182</v>
      </c>
      <c r="F207" s="110" t="s">
        <v>11</v>
      </c>
      <c r="G207" s="36" t="s">
        <v>1</v>
      </c>
      <c r="H207" s="37" t="s">
        <v>2882</v>
      </c>
      <c r="J207" s="10">
        <v>43441</v>
      </c>
    </row>
    <row r="208" spans="1:11" x14ac:dyDescent="0.25">
      <c r="A208" s="22">
        <v>43438</v>
      </c>
      <c r="B208" s="48">
        <v>1640</v>
      </c>
      <c r="C208" s="22">
        <f t="shared" si="7"/>
        <v>43558</v>
      </c>
      <c r="D208" s="48" t="s">
        <v>2</v>
      </c>
      <c r="E208" s="48" t="s">
        <v>3294</v>
      </c>
      <c r="F208" s="110" t="s">
        <v>2844</v>
      </c>
      <c r="G208" s="36" t="s">
        <v>2837</v>
      </c>
      <c r="H208" s="37" t="s">
        <v>2915</v>
      </c>
      <c r="I208" s="30">
        <v>1916</v>
      </c>
      <c r="J208" s="10">
        <v>43441</v>
      </c>
    </row>
    <row r="209" spans="1:10" x14ac:dyDescent="0.25">
      <c r="A209" s="17">
        <v>43438</v>
      </c>
      <c r="B209" s="48">
        <v>1642</v>
      </c>
      <c r="C209" s="22">
        <f t="shared" si="7"/>
        <v>43558</v>
      </c>
      <c r="D209" s="48" t="s">
        <v>2</v>
      </c>
      <c r="E209" s="48" t="s">
        <v>3263</v>
      </c>
      <c r="F209" s="110" t="s">
        <v>3264</v>
      </c>
      <c r="G209" s="36" t="s">
        <v>1</v>
      </c>
      <c r="H209" s="37" t="s">
        <v>3265</v>
      </c>
      <c r="J209" s="10">
        <v>43441</v>
      </c>
    </row>
    <row r="210" spans="1:10" x14ac:dyDescent="0.25">
      <c r="A210" s="17">
        <v>43438</v>
      </c>
      <c r="B210" s="48">
        <v>1643</v>
      </c>
      <c r="C210" s="22">
        <f t="shared" si="7"/>
        <v>43558</v>
      </c>
      <c r="D210" s="48" t="s">
        <v>12</v>
      </c>
      <c r="E210" s="48" t="s">
        <v>3193</v>
      </c>
      <c r="F210" s="110" t="s">
        <v>3267</v>
      </c>
      <c r="G210" s="36" t="s">
        <v>3268</v>
      </c>
      <c r="H210" s="37" t="s">
        <v>2882</v>
      </c>
      <c r="J210" s="10">
        <v>43441</v>
      </c>
    </row>
    <row r="211" spans="1:10" x14ac:dyDescent="0.25">
      <c r="A211" s="17">
        <v>43439</v>
      </c>
      <c r="B211" s="48">
        <v>1645</v>
      </c>
      <c r="C211" s="22">
        <f t="shared" si="7"/>
        <v>43559</v>
      </c>
      <c r="D211" s="48" t="s">
        <v>2828</v>
      </c>
      <c r="E211" s="48" t="s">
        <v>3295</v>
      </c>
      <c r="F211" s="110" t="s">
        <v>3250</v>
      </c>
      <c r="G211" s="36" t="s">
        <v>1</v>
      </c>
      <c r="H211" s="37" t="s">
        <v>2882</v>
      </c>
      <c r="J211" s="10">
        <v>43441</v>
      </c>
    </row>
    <row r="212" spans="1:10" x14ac:dyDescent="0.25">
      <c r="A212" s="17">
        <v>43439</v>
      </c>
      <c r="B212" s="48">
        <v>1646</v>
      </c>
      <c r="C212" s="22">
        <f t="shared" si="7"/>
        <v>43559</v>
      </c>
      <c r="D212" s="48" t="s">
        <v>2</v>
      </c>
      <c r="E212" s="48" t="s">
        <v>3296</v>
      </c>
      <c r="F212" s="110" t="s">
        <v>2950</v>
      </c>
      <c r="G212" s="36" t="s">
        <v>1</v>
      </c>
      <c r="H212" s="37" t="s">
        <v>2882</v>
      </c>
      <c r="J212" s="10">
        <v>43441</v>
      </c>
    </row>
    <row r="213" spans="1:10" x14ac:dyDescent="0.25">
      <c r="A213" s="16">
        <v>43444</v>
      </c>
      <c r="B213" s="89">
        <v>1655</v>
      </c>
      <c r="C213" s="143">
        <f t="shared" si="7"/>
        <v>43564</v>
      </c>
      <c r="D213" s="89" t="s">
        <v>3291</v>
      </c>
      <c r="E213" s="89" t="s">
        <v>3178</v>
      </c>
      <c r="F213" s="118" t="s">
        <v>3149</v>
      </c>
      <c r="G213" s="91" t="s">
        <v>1</v>
      </c>
      <c r="H213" s="92" t="s">
        <v>2882</v>
      </c>
      <c r="I213" s="40"/>
      <c r="J213" s="43">
        <v>43448</v>
      </c>
    </row>
    <row r="214" spans="1:10" x14ac:dyDescent="0.25">
      <c r="A214" s="16">
        <v>43444</v>
      </c>
      <c r="B214" s="89">
        <v>1656</v>
      </c>
      <c r="C214" s="143">
        <f t="shared" si="7"/>
        <v>43564</v>
      </c>
      <c r="D214" s="89" t="s">
        <v>3</v>
      </c>
      <c r="E214" s="89" t="s">
        <v>3278</v>
      </c>
      <c r="F214" s="118" t="s">
        <v>3292</v>
      </c>
      <c r="G214" s="91" t="s">
        <v>1</v>
      </c>
      <c r="H214" s="92" t="s">
        <v>2882</v>
      </c>
      <c r="I214" s="40"/>
      <c r="J214" s="43">
        <v>43448</v>
      </c>
    </row>
    <row r="215" spans="1:10" x14ac:dyDescent="0.25">
      <c r="A215" s="16">
        <v>43444</v>
      </c>
      <c r="B215" s="89">
        <v>1657</v>
      </c>
      <c r="C215" s="143">
        <f t="shared" si="7"/>
        <v>43564</v>
      </c>
      <c r="D215" s="89" t="s">
        <v>9</v>
      </c>
      <c r="E215" s="89" t="s">
        <v>3279</v>
      </c>
      <c r="F215" s="118" t="s">
        <v>2950</v>
      </c>
      <c r="G215" s="91" t="s">
        <v>1</v>
      </c>
      <c r="H215" s="92" t="s">
        <v>2882</v>
      </c>
      <c r="I215" s="40"/>
      <c r="J215" s="43">
        <v>43448</v>
      </c>
    </row>
    <row r="216" spans="1:10" x14ac:dyDescent="0.25">
      <c r="A216" s="16">
        <v>43445</v>
      </c>
      <c r="B216" s="89">
        <v>1658</v>
      </c>
      <c r="C216" s="143">
        <f t="shared" si="7"/>
        <v>43565</v>
      </c>
      <c r="D216" s="89" t="s">
        <v>9</v>
      </c>
      <c r="E216" s="89" t="s">
        <v>3280</v>
      </c>
      <c r="F216" s="118" t="s">
        <v>3149</v>
      </c>
      <c r="G216" s="91" t="s">
        <v>1</v>
      </c>
      <c r="H216" s="92" t="s">
        <v>2882</v>
      </c>
      <c r="I216" s="40"/>
      <c r="J216" s="43">
        <v>43448</v>
      </c>
    </row>
    <row r="217" spans="1:10" x14ac:dyDescent="0.25">
      <c r="A217" s="16">
        <v>43445</v>
      </c>
      <c r="B217" s="89">
        <v>1659</v>
      </c>
      <c r="C217" s="143">
        <f t="shared" si="7"/>
        <v>43565</v>
      </c>
      <c r="D217" s="89" t="s">
        <v>9</v>
      </c>
      <c r="E217" s="89" t="s">
        <v>3179</v>
      </c>
      <c r="F217" s="118" t="s">
        <v>3282</v>
      </c>
      <c r="G217" s="91" t="s">
        <v>3027</v>
      </c>
      <c r="H217" s="92" t="s">
        <v>2882</v>
      </c>
      <c r="I217" s="40"/>
      <c r="J217" s="43">
        <v>43448</v>
      </c>
    </row>
    <row r="218" spans="1:10" x14ac:dyDescent="0.25">
      <c r="A218" s="16">
        <v>43445</v>
      </c>
      <c r="B218" s="89">
        <v>1660</v>
      </c>
      <c r="C218" s="143">
        <f t="shared" si="7"/>
        <v>43565</v>
      </c>
      <c r="D218" s="89" t="s">
        <v>0</v>
      </c>
      <c r="E218" s="89" t="s">
        <v>3204</v>
      </c>
      <c r="F218" s="118" t="s">
        <v>3297</v>
      </c>
      <c r="G218" s="91" t="s">
        <v>1</v>
      </c>
      <c r="H218" s="92" t="s">
        <v>2882</v>
      </c>
      <c r="I218" s="40"/>
      <c r="J218" s="43">
        <v>43448</v>
      </c>
    </row>
    <row r="219" spans="1:10" x14ac:dyDescent="0.25">
      <c r="A219" s="16">
        <v>43445</v>
      </c>
      <c r="B219" s="89">
        <v>1661</v>
      </c>
      <c r="C219" s="143">
        <f t="shared" si="7"/>
        <v>43565</v>
      </c>
      <c r="D219" s="89" t="s">
        <v>9</v>
      </c>
      <c r="E219" s="89" t="s">
        <v>3285</v>
      </c>
      <c r="F219" s="118" t="s">
        <v>3292</v>
      </c>
      <c r="G219" s="91" t="s">
        <v>1</v>
      </c>
      <c r="H219" s="92" t="s">
        <v>2882</v>
      </c>
      <c r="I219" s="40"/>
      <c r="J219" s="43">
        <v>43448</v>
      </c>
    </row>
    <row r="220" spans="1:10" x14ac:dyDescent="0.25">
      <c r="A220" s="16">
        <v>43445</v>
      </c>
      <c r="B220" s="89">
        <v>1662</v>
      </c>
      <c r="C220" s="143">
        <f t="shared" si="7"/>
        <v>43565</v>
      </c>
      <c r="D220" s="89" t="s">
        <v>8</v>
      </c>
      <c r="E220" s="89" t="s">
        <v>3286</v>
      </c>
      <c r="F220" s="118" t="s">
        <v>11</v>
      </c>
      <c r="G220" s="91" t="s">
        <v>1</v>
      </c>
      <c r="H220" s="92" t="s">
        <v>3029</v>
      </c>
      <c r="I220" s="40"/>
      <c r="J220" s="43">
        <v>43448</v>
      </c>
    </row>
    <row r="221" spans="1:10" x14ac:dyDescent="0.25">
      <c r="A221" s="16">
        <v>43446</v>
      </c>
      <c r="B221" s="89">
        <v>1664</v>
      </c>
      <c r="C221" s="143">
        <f t="shared" si="7"/>
        <v>43566</v>
      </c>
      <c r="D221" s="89" t="s">
        <v>2</v>
      </c>
      <c r="E221" s="89" t="s">
        <v>3287</v>
      </c>
      <c r="F221" s="118" t="s">
        <v>3149</v>
      </c>
      <c r="G221" s="91" t="s">
        <v>1</v>
      </c>
      <c r="H221" s="92" t="s">
        <v>2882</v>
      </c>
      <c r="I221" s="40"/>
      <c r="J221" s="43">
        <v>43448</v>
      </c>
    </row>
    <row r="222" spans="1:10" x14ac:dyDescent="0.25">
      <c r="A222" s="16">
        <v>43447</v>
      </c>
      <c r="B222" s="89">
        <v>1665</v>
      </c>
      <c r="C222" s="143">
        <f t="shared" si="7"/>
        <v>43567</v>
      </c>
      <c r="D222" s="89" t="s">
        <v>2811</v>
      </c>
      <c r="E222" s="89" t="s">
        <v>3288</v>
      </c>
      <c r="F222" s="118" t="s">
        <v>3298</v>
      </c>
      <c r="G222" s="91" t="s">
        <v>1</v>
      </c>
      <c r="H222" s="92" t="s">
        <v>2882</v>
      </c>
      <c r="I222" s="40"/>
      <c r="J222" s="43">
        <v>43448</v>
      </c>
    </row>
    <row r="223" spans="1:10" x14ac:dyDescent="0.25">
      <c r="A223" s="16">
        <v>43448</v>
      </c>
      <c r="B223" s="89">
        <v>1666</v>
      </c>
      <c r="C223" s="143">
        <f t="shared" si="7"/>
        <v>43568</v>
      </c>
      <c r="D223" s="89" t="s">
        <v>2828</v>
      </c>
      <c r="E223" s="89" t="s">
        <v>3289</v>
      </c>
      <c r="F223" s="118" t="s">
        <v>2950</v>
      </c>
      <c r="G223" s="91" t="s">
        <v>1</v>
      </c>
      <c r="H223" s="92" t="s">
        <v>2882</v>
      </c>
      <c r="I223" s="40"/>
      <c r="J223" s="43">
        <v>43448</v>
      </c>
    </row>
    <row r="224" spans="1:10" x14ac:dyDescent="0.25">
      <c r="A224" s="16">
        <v>43448</v>
      </c>
      <c r="B224" s="89">
        <v>1667</v>
      </c>
      <c r="C224" s="143">
        <f t="shared" si="7"/>
        <v>43568</v>
      </c>
      <c r="D224" s="89" t="s">
        <v>2828</v>
      </c>
      <c r="E224" s="89" t="s">
        <v>3289</v>
      </c>
      <c r="F224" s="118" t="s">
        <v>3299</v>
      </c>
      <c r="G224" s="91" t="s">
        <v>1</v>
      </c>
      <c r="H224" s="92" t="s">
        <v>2882</v>
      </c>
      <c r="I224" s="40"/>
      <c r="J224" s="43">
        <v>43448</v>
      </c>
    </row>
    <row r="225" spans="3:9" x14ac:dyDescent="0.25">
      <c r="C225" s="143">
        <f t="shared" si="7"/>
        <v>120</v>
      </c>
      <c r="I225" s="40"/>
    </row>
    <row r="226" spans="3:9" x14ac:dyDescent="0.25">
      <c r="I226" s="40"/>
    </row>
    <row r="227" spans="3:9" x14ac:dyDescent="0.25">
      <c r="I227" s="40"/>
    </row>
    <row r="228" spans="3:9" x14ac:dyDescent="0.25">
      <c r="I228" s="40"/>
    </row>
    <row r="229" spans="3:9" x14ac:dyDescent="0.25">
      <c r="I229" s="40"/>
    </row>
    <row r="230" spans="3:9" x14ac:dyDescent="0.25">
      <c r="I230" s="40"/>
    </row>
    <row r="231" spans="3:9" x14ac:dyDescent="0.25">
      <c r="I231" s="40"/>
    </row>
    <row r="232" spans="3:9" x14ac:dyDescent="0.25">
      <c r="I232" s="40"/>
    </row>
    <row r="233" spans="3:9" x14ac:dyDescent="0.25">
      <c r="I233" s="40"/>
    </row>
    <row r="234" spans="3:9" x14ac:dyDescent="0.25">
      <c r="I234" s="40"/>
    </row>
    <row r="235" spans="3:9" x14ac:dyDescent="0.25">
      <c r="I235" s="40"/>
    </row>
    <row r="236" spans="3:9" x14ac:dyDescent="0.25">
      <c r="I236" s="40"/>
    </row>
    <row r="237" spans="3:9" x14ac:dyDescent="0.25">
      <c r="I237" s="40"/>
    </row>
    <row r="238" spans="3:9" x14ac:dyDescent="0.25">
      <c r="I238" s="40"/>
    </row>
    <row r="239" spans="3:9" x14ac:dyDescent="0.25">
      <c r="I239" s="40"/>
    </row>
    <row r="240" spans="3:9" x14ac:dyDescent="0.25">
      <c r="I240" s="40"/>
    </row>
    <row r="241" spans="9:9" x14ac:dyDescent="0.25">
      <c r="I241" s="40"/>
    </row>
    <row r="242" spans="9:9" x14ac:dyDescent="0.25">
      <c r="I242" s="40"/>
    </row>
    <row r="243" spans="9:9" x14ac:dyDescent="0.25">
      <c r="I243" s="40"/>
    </row>
    <row r="244" spans="9:9" x14ac:dyDescent="0.25">
      <c r="I244" s="40"/>
    </row>
    <row r="245" spans="9:9" x14ac:dyDescent="0.25">
      <c r="I245" s="40"/>
    </row>
    <row r="246" spans="9:9" x14ac:dyDescent="0.25">
      <c r="I246" s="40"/>
    </row>
    <row r="247" spans="9:9" x14ac:dyDescent="0.25">
      <c r="I247" s="40"/>
    </row>
    <row r="248" spans="9:9" x14ac:dyDescent="0.25">
      <c r="I248" s="40"/>
    </row>
    <row r="249" spans="9:9" x14ac:dyDescent="0.25">
      <c r="I249" s="40"/>
    </row>
    <row r="250" spans="9:9" x14ac:dyDescent="0.25">
      <c r="I250" s="40"/>
    </row>
    <row r="251" spans="9:9" x14ac:dyDescent="0.25">
      <c r="I251" s="40"/>
    </row>
    <row r="252" spans="9:9" x14ac:dyDescent="0.25">
      <c r="I252" s="40"/>
    </row>
    <row r="253" spans="9:9" x14ac:dyDescent="0.25">
      <c r="I253" s="40"/>
    </row>
    <row r="254" spans="9:9" x14ac:dyDescent="0.25">
      <c r="I254" s="40"/>
    </row>
    <row r="255" spans="9:9" x14ac:dyDescent="0.25">
      <c r="I255" s="40"/>
    </row>
    <row r="256" spans="9:9" x14ac:dyDescent="0.25">
      <c r="I256" s="40"/>
    </row>
    <row r="257" spans="9:9" x14ac:dyDescent="0.25">
      <c r="I257" s="40"/>
    </row>
    <row r="258" spans="9:9" x14ac:dyDescent="0.25">
      <c r="I258" s="40"/>
    </row>
    <row r="259" spans="9:9" x14ac:dyDescent="0.25">
      <c r="I259" s="40"/>
    </row>
    <row r="260" spans="9:9" x14ac:dyDescent="0.25">
      <c r="I260" s="40"/>
    </row>
    <row r="261" spans="9:9" x14ac:dyDescent="0.25">
      <c r="I261" s="40"/>
    </row>
    <row r="262" spans="9:9" x14ac:dyDescent="0.25">
      <c r="I262" s="40"/>
    </row>
    <row r="263" spans="9:9" x14ac:dyDescent="0.25">
      <c r="I263" s="40"/>
    </row>
    <row r="264" spans="9:9" x14ac:dyDescent="0.25">
      <c r="I264" s="40"/>
    </row>
    <row r="265" spans="9:9" x14ac:dyDescent="0.25">
      <c r="I265" s="40"/>
    </row>
    <row r="266" spans="9:9" x14ac:dyDescent="0.25">
      <c r="I266" s="40"/>
    </row>
    <row r="267" spans="9:9" x14ac:dyDescent="0.25">
      <c r="I267" s="40"/>
    </row>
    <row r="268" spans="9:9" x14ac:dyDescent="0.25">
      <c r="I268" s="40"/>
    </row>
    <row r="269" spans="9:9" x14ac:dyDescent="0.25">
      <c r="I269" s="40"/>
    </row>
    <row r="270" spans="9:9" x14ac:dyDescent="0.25">
      <c r="I270" s="40"/>
    </row>
    <row r="271" spans="9:9" x14ac:dyDescent="0.25">
      <c r="I271" s="40"/>
    </row>
    <row r="272" spans="9:9" x14ac:dyDescent="0.25">
      <c r="I272" s="40"/>
    </row>
    <row r="273" spans="9:9" x14ac:dyDescent="0.25">
      <c r="I273" s="40"/>
    </row>
    <row r="274" spans="9:9" x14ac:dyDescent="0.25">
      <c r="I274" s="40"/>
    </row>
    <row r="275" spans="9:9" x14ac:dyDescent="0.25">
      <c r="I275" s="40"/>
    </row>
    <row r="276" spans="9:9" x14ac:dyDescent="0.25">
      <c r="I276" s="40"/>
    </row>
    <row r="277" spans="9:9" x14ac:dyDescent="0.25">
      <c r="I277" s="40"/>
    </row>
    <row r="278" spans="9:9" x14ac:dyDescent="0.25">
      <c r="I278" s="40"/>
    </row>
    <row r="279" spans="9:9" x14ac:dyDescent="0.25">
      <c r="I279" s="40"/>
    </row>
    <row r="280" spans="9:9" x14ac:dyDescent="0.25">
      <c r="I280" s="40"/>
    </row>
    <row r="281" spans="9:9" x14ac:dyDescent="0.25">
      <c r="I281" s="40"/>
    </row>
    <row r="282" spans="9:9" x14ac:dyDescent="0.25">
      <c r="I282" s="40"/>
    </row>
    <row r="283" spans="9:9" x14ac:dyDescent="0.25">
      <c r="I283" s="40"/>
    </row>
    <row r="284" spans="9:9" x14ac:dyDescent="0.25">
      <c r="I284" s="40"/>
    </row>
    <row r="285" spans="9:9" x14ac:dyDescent="0.25">
      <c r="I285" s="40"/>
    </row>
    <row r="286" spans="9:9" x14ac:dyDescent="0.25">
      <c r="I286" s="40"/>
    </row>
    <row r="287" spans="9:9" x14ac:dyDescent="0.25">
      <c r="I287" s="40"/>
    </row>
    <row r="288" spans="9:9" x14ac:dyDescent="0.25">
      <c r="I288" s="40"/>
    </row>
    <row r="289" spans="9:9" x14ac:dyDescent="0.25">
      <c r="I289" s="40"/>
    </row>
    <row r="290" spans="9:9" x14ac:dyDescent="0.25">
      <c r="I290" s="40"/>
    </row>
    <row r="291" spans="9:9" x14ac:dyDescent="0.25">
      <c r="I291" s="40"/>
    </row>
    <row r="292" spans="9:9" x14ac:dyDescent="0.25">
      <c r="I292" s="40"/>
    </row>
    <row r="293" spans="9:9" x14ac:dyDescent="0.25">
      <c r="I293" s="40"/>
    </row>
    <row r="294" spans="9:9" x14ac:dyDescent="0.25">
      <c r="I294" s="40"/>
    </row>
    <row r="295" spans="9:9" x14ac:dyDescent="0.25">
      <c r="I295" s="40"/>
    </row>
    <row r="296" spans="9:9" x14ac:dyDescent="0.25">
      <c r="I296" s="40"/>
    </row>
    <row r="297" spans="9:9" x14ac:dyDescent="0.25">
      <c r="I297" s="40"/>
    </row>
    <row r="298" spans="9:9" x14ac:dyDescent="0.25">
      <c r="I298" s="40"/>
    </row>
    <row r="299" spans="9:9" x14ac:dyDescent="0.25">
      <c r="I299" s="40"/>
    </row>
    <row r="300" spans="9:9" x14ac:dyDescent="0.25">
      <c r="I300" s="40"/>
    </row>
    <row r="301" spans="9:9" x14ac:dyDescent="0.25">
      <c r="I301" s="40"/>
    </row>
    <row r="302" spans="9:9" x14ac:dyDescent="0.25">
      <c r="I302" s="40"/>
    </row>
    <row r="303" spans="9:9" x14ac:dyDescent="0.25">
      <c r="I303" s="40"/>
    </row>
    <row r="304" spans="9:9" x14ac:dyDescent="0.25">
      <c r="I304" s="40"/>
    </row>
    <row r="305" spans="9:9" x14ac:dyDescent="0.25">
      <c r="I305" s="40"/>
    </row>
    <row r="306" spans="9:9" x14ac:dyDescent="0.25">
      <c r="I306" s="40"/>
    </row>
    <row r="307" spans="9:9" x14ac:dyDescent="0.25">
      <c r="I307" s="40"/>
    </row>
    <row r="308" spans="9:9" x14ac:dyDescent="0.25">
      <c r="I308" s="40"/>
    </row>
    <row r="309" spans="9:9" x14ac:dyDescent="0.25">
      <c r="I309" s="40"/>
    </row>
    <row r="310" spans="9:9" x14ac:dyDescent="0.25">
      <c r="I310" s="40"/>
    </row>
    <row r="311" spans="9:9" x14ac:dyDescent="0.25">
      <c r="I311" s="40"/>
    </row>
    <row r="312" spans="9:9" x14ac:dyDescent="0.25">
      <c r="I312" s="40"/>
    </row>
    <row r="313" spans="9:9" x14ac:dyDescent="0.25">
      <c r="I313" s="40"/>
    </row>
    <row r="314" spans="9:9" x14ac:dyDescent="0.25">
      <c r="I314" s="40"/>
    </row>
    <row r="315" spans="9:9" x14ac:dyDescent="0.25">
      <c r="I315" s="40"/>
    </row>
    <row r="316" spans="9:9" x14ac:dyDescent="0.25">
      <c r="I316" s="40"/>
    </row>
    <row r="317" spans="9:9" x14ac:dyDescent="0.25">
      <c r="I317" s="40"/>
    </row>
    <row r="318" spans="9:9" x14ac:dyDescent="0.25">
      <c r="I318" s="40"/>
    </row>
    <row r="319" spans="9:9" x14ac:dyDescent="0.25">
      <c r="I319" s="40"/>
    </row>
    <row r="320" spans="9:9" x14ac:dyDescent="0.25">
      <c r="I320" s="40"/>
    </row>
    <row r="321" spans="9:9" x14ac:dyDescent="0.25">
      <c r="I321" s="40"/>
    </row>
    <row r="322" spans="9:9" x14ac:dyDescent="0.25">
      <c r="I322" s="40"/>
    </row>
    <row r="323" spans="9:9" x14ac:dyDescent="0.25">
      <c r="I323" s="40"/>
    </row>
    <row r="324" spans="9:9" x14ac:dyDescent="0.25">
      <c r="I324" s="40"/>
    </row>
    <row r="325" spans="9:9" x14ac:dyDescent="0.25">
      <c r="I325" s="40"/>
    </row>
    <row r="326" spans="9:9" x14ac:dyDescent="0.25">
      <c r="I326" s="40"/>
    </row>
    <row r="327" spans="9:9" x14ac:dyDescent="0.25">
      <c r="I327" s="40"/>
    </row>
    <row r="328" spans="9:9" x14ac:dyDescent="0.25">
      <c r="I328" s="40"/>
    </row>
    <row r="329" spans="9:9" x14ac:dyDescent="0.25">
      <c r="I329" s="40"/>
    </row>
    <row r="330" spans="9:9" x14ac:dyDescent="0.25">
      <c r="I330" s="40"/>
    </row>
    <row r="331" spans="9:9" x14ac:dyDescent="0.25">
      <c r="I331" s="40"/>
    </row>
    <row r="332" spans="9:9" x14ac:dyDescent="0.25">
      <c r="I332" s="40"/>
    </row>
    <row r="333" spans="9:9" x14ac:dyDescent="0.25">
      <c r="I333" s="40"/>
    </row>
    <row r="334" spans="9:9" x14ac:dyDescent="0.25">
      <c r="I334" s="40"/>
    </row>
    <row r="335" spans="9:9" x14ac:dyDescent="0.25">
      <c r="I335" s="40"/>
    </row>
    <row r="336" spans="9:9" x14ac:dyDescent="0.25">
      <c r="I336" s="40"/>
    </row>
    <row r="337" spans="9:9" x14ac:dyDescent="0.25">
      <c r="I337" s="40"/>
    </row>
    <row r="338" spans="9:9" x14ac:dyDescent="0.25">
      <c r="I338" s="40"/>
    </row>
    <row r="339" spans="9:9" x14ac:dyDescent="0.25">
      <c r="I339" s="40"/>
    </row>
    <row r="340" spans="9:9" x14ac:dyDescent="0.25">
      <c r="I340" s="40"/>
    </row>
    <row r="341" spans="9:9" x14ac:dyDescent="0.25">
      <c r="I341" s="40"/>
    </row>
    <row r="342" spans="9:9" x14ac:dyDescent="0.25">
      <c r="I342" s="40"/>
    </row>
    <row r="343" spans="9:9" x14ac:dyDescent="0.25">
      <c r="I343" s="40"/>
    </row>
    <row r="344" spans="9:9" x14ac:dyDescent="0.25">
      <c r="I344" s="40"/>
    </row>
    <row r="345" spans="9:9" x14ac:dyDescent="0.25">
      <c r="I345" s="40"/>
    </row>
    <row r="346" spans="9:9" x14ac:dyDescent="0.25">
      <c r="I346" s="40"/>
    </row>
    <row r="347" spans="9:9" x14ac:dyDescent="0.25">
      <c r="I347" s="40"/>
    </row>
    <row r="348" spans="9:9" x14ac:dyDescent="0.25">
      <c r="I348" s="40"/>
    </row>
    <row r="349" spans="9:9" x14ac:dyDescent="0.25">
      <c r="I349" s="40"/>
    </row>
    <row r="350" spans="9:9" x14ac:dyDescent="0.25">
      <c r="I350" s="40"/>
    </row>
    <row r="351" spans="9:9" x14ac:dyDescent="0.25">
      <c r="I351" s="40"/>
    </row>
    <row r="352" spans="9:9" x14ac:dyDescent="0.25">
      <c r="I352" s="40"/>
    </row>
    <row r="353" spans="9:9" x14ac:dyDescent="0.25">
      <c r="I353" s="40"/>
    </row>
    <row r="354" spans="9:9" x14ac:dyDescent="0.25">
      <c r="I354" s="40"/>
    </row>
    <row r="355" spans="9:9" x14ac:dyDescent="0.25">
      <c r="I355" s="40"/>
    </row>
    <row r="356" spans="9:9" x14ac:dyDescent="0.25">
      <c r="I356" s="40"/>
    </row>
    <row r="357" spans="9:9" x14ac:dyDescent="0.25">
      <c r="I357" s="40"/>
    </row>
    <row r="358" spans="9:9" x14ac:dyDescent="0.25">
      <c r="I358" s="40"/>
    </row>
    <row r="359" spans="9:9" x14ac:dyDescent="0.25">
      <c r="I359" s="40"/>
    </row>
    <row r="360" spans="9:9" x14ac:dyDescent="0.25">
      <c r="I360" s="40"/>
    </row>
    <row r="361" spans="9:9" x14ac:dyDescent="0.25">
      <c r="I361" s="40"/>
    </row>
    <row r="362" spans="9:9" x14ac:dyDescent="0.25">
      <c r="I362" s="40"/>
    </row>
    <row r="363" spans="9:9" x14ac:dyDescent="0.25">
      <c r="I363" s="40"/>
    </row>
    <row r="364" spans="9:9" x14ac:dyDescent="0.25">
      <c r="I364" s="40"/>
    </row>
    <row r="365" spans="9:9" x14ac:dyDescent="0.25">
      <c r="I365" s="40"/>
    </row>
    <row r="366" spans="9:9" x14ac:dyDescent="0.25">
      <c r="I366" s="40"/>
    </row>
    <row r="367" spans="9:9" x14ac:dyDescent="0.25">
      <c r="I367" s="40"/>
    </row>
    <row r="368" spans="9:9" x14ac:dyDescent="0.25">
      <c r="I368" s="40"/>
    </row>
    <row r="369" spans="9:9" x14ac:dyDescent="0.25">
      <c r="I369" s="40"/>
    </row>
    <row r="370" spans="9:9" x14ac:dyDescent="0.25">
      <c r="I370" s="40"/>
    </row>
    <row r="371" spans="9:9" x14ac:dyDescent="0.25">
      <c r="I371" s="40"/>
    </row>
    <row r="372" spans="9:9" x14ac:dyDescent="0.25">
      <c r="I372" s="40"/>
    </row>
    <row r="373" spans="9:9" x14ac:dyDescent="0.25">
      <c r="I373" s="40"/>
    </row>
    <row r="374" spans="9:9" x14ac:dyDescent="0.25">
      <c r="I374" s="40"/>
    </row>
    <row r="375" spans="9:9" x14ac:dyDescent="0.25">
      <c r="I375" s="40"/>
    </row>
    <row r="376" spans="9:9" x14ac:dyDescent="0.25">
      <c r="I376" s="40"/>
    </row>
    <row r="377" spans="9:9" x14ac:dyDescent="0.25">
      <c r="I377" s="40"/>
    </row>
    <row r="378" spans="9:9" x14ac:dyDescent="0.25">
      <c r="I378" s="40"/>
    </row>
    <row r="379" spans="9:9" x14ac:dyDescent="0.25">
      <c r="I379" s="40"/>
    </row>
    <row r="380" spans="9:9" x14ac:dyDescent="0.25">
      <c r="I380" s="40"/>
    </row>
    <row r="381" spans="9:9" x14ac:dyDescent="0.25">
      <c r="I381" s="40"/>
    </row>
    <row r="382" spans="9:9" x14ac:dyDescent="0.25">
      <c r="I382" s="40"/>
    </row>
    <row r="383" spans="9:9" x14ac:dyDescent="0.25">
      <c r="I383" s="40"/>
    </row>
    <row r="384" spans="9:9" x14ac:dyDescent="0.25">
      <c r="I384" s="40"/>
    </row>
    <row r="385" spans="9:9" x14ac:dyDescent="0.25">
      <c r="I385" s="40"/>
    </row>
    <row r="386" spans="9:9" x14ac:dyDescent="0.25">
      <c r="I386" s="40"/>
    </row>
    <row r="387" spans="9:9" x14ac:dyDescent="0.25">
      <c r="I387" s="40"/>
    </row>
    <row r="388" spans="9:9" x14ac:dyDescent="0.25">
      <c r="I388" s="40"/>
    </row>
    <row r="389" spans="9:9" x14ac:dyDescent="0.25">
      <c r="I389" s="40"/>
    </row>
    <row r="390" spans="9:9" x14ac:dyDescent="0.25">
      <c r="I390" s="40"/>
    </row>
    <row r="391" spans="9:9" x14ac:dyDescent="0.25">
      <c r="I391" s="40"/>
    </row>
    <row r="392" spans="9:9" x14ac:dyDescent="0.25">
      <c r="I392" s="40"/>
    </row>
    <row r="393" spans="9:9" x14ac:dyDescent="0.25">
      <c r="I393" s="40"/>
    </row>
    <row r="394" spans="9:9" x14ac:dyDescent="0.25">
      <c r="I394" s="40"/>
    </row>
    <row r="395" spans="9:9" x14ac:dyDescent="0.25">
      <c r="I395" s="40"/>
    </row>
    <row r="396" spans="9:9" x14ac:dyDescent="0.25">
      <c r="I396" s="40"/>
    </row>
    <row r="397" spans="9:9" x14ac:dyDescent="0.25">
      <c r="I397" s="40"/>
    </row>
    <row r="398" spans="9:9" x14ac:dyDescent="0.25">
      <c r="I398" s="40"/>
    </row>
    <row r="399" spans="9:9" x14ac:dyDescent="0.25">
      <c r="I399" s="40"/>
    </row>
    <row r="400" spans="9:9" x14ac:dyDescent="0.25">
      <c r="I400" s="40"/>
    </row>
    <row r="401" spans="9:9" x14ac:dyDescent="0.25">
      <c r="I401" s="40"/>
    </row>
    <row r="402" spans="9:9" x14ac:dyDescent="0.25">
      <c r="I402" s="40"/>
    </row>
    <row r="403" spans="9:9" x14ac:dyDescent="0.25">
      <c r="I403" s="40"/>
    </row>
    <row r="404" spans="9:9" x14ac:dyDescent="0.25">
      <c r="I404" s="40"/>
    </row>
    <row r="405" spans="9:9" x14ac:dyDescent="0.25">
      <c r="I405" s="40"/>
    </row>
    <row r="406" spans="9:9" x14ac:dyDescent="0.25">
      <c r="I406" s="40"/>
    </row>
    <row r="407" spans="9:9" x14ac:dyDescent="0.25">
      <c r="I407" s="40"/>
    </row>
    <row r="408" spans="9:9" x14ac:dyDescent="0.25">
      <c r="I408" s="40"/>
    </row>
    <row r="409" spans="9:9" x14ac:dyDescent="0.25">
      <c r="I409" s="40"/>
    </row>
    <row r="410" spans="9:9" x14ac:dyDescent="0.25">
      <c r="I410" s="40"/>
    </row>
    <row r="411" spans="9:9" x14ac:dyDescent="0.25">
      <c r="I411" s="40"/>
    </row>
    <row r="412" spans="9:9" x14ac:dyDescent="0.25">
      <c r="I412" s="40"/>
    </row>
    <row r="413" spans="9:9" x14ac:dyDescent="0.25">
      <c r="I413" s="40"/>
    </row>
    <row r="414" spans="9:9" x14ac:dyDescent="0.25">
      <c r="I414" s="40"/>
    </row>
    <row r="415" spans="9:9" x14ac:dyDescent="0.25">
      <c r="I415" s="40"/>
    </row>
    <row r="416" spans="9:9" x14ac:dyDescent="0.25">
      <c r="I416" s="40"/>
    </row>
    <row r="417" spans="9:9" x14ac:dyDescent="0.25">
      <c r="I417" s="40"/>
    </row>
    <row r="418" spans="9:9" x14ac:dyDescent="0.25">
      <c r="I418" s="40"/>
    </row>
    <row r="419" spans="9:9" x14ac:dyDescent="0.25">
      <c r="I419" s="40"/>
    </row>
    <row r="420" spans="9:9" x14ac:dyDescent="0.25">
      <c r="I420" s="40"/>
    </row>
    <row r="421" spans="9:9" x14ac:dyDescent="0.25">
      <c r="I421" s="40"/>
    </row>
    <row r="422" spans="9:9" x14ac:dyDescent="0.25">
      <c r="I422" s="40"/>
    </row>
    <row r="423" spans="9:9" x14ac:dyDescent="0.25">
      <c r="I423" s="40"/>
    </row>
    <row r="424" spans="9:9" x14ac:dyDescent="0.25">
      <c r="I424" s="40"/>
    </row>
    <row r="425" spans="9:9" x14ac:dyDescent="0.25">
      <c r="I425" s="40"/>
    </row>
    <row r="426" spans="9:9" x14ac:dyDescent="0.25">
      <c r="I426" s="40"/>
    </row>
    <row r="427" spans="9:9" x14ac:dyDescent="0.25">
      <c r="I427" s="40"/>
    </row>
    <row r="428" spans="9:9" x14ac:dyDescent="0.25">
      <c r="I428" s="40"/>
    </row>
    <row r="429" spans="9:9" x14ac:dyDescent="0.25">
      <c r="I429" s="40"/>
    </row>
    <row r="430" spans="9:9" x14ac:dyDescent="0.25">
      <c r="I430" s="40"/>
    </row>
    <row r="431" spans="9:9" x14ac:dyDescent="0.25">
      <c r="I431" s="40"/>
    </row>
    <row r="432" spans="9:9" x14ac:dyDescent="0.25">
      <c r="I432" s="40"/>
    </row>
    <row r="433" spans="9:9" x14ac:dyDescent="0.25">
      <c r="I433" s="40"/>
    </row>
    <row r="434" spans="9:9" x14ac:dyDescent="0.25">
      <c r="I434" s="40"/>
    </row>
    <row r="435" spans="9:9" x14ac:dyDescent="0.25">
      <c r="I435" s="40"/>
    </row>
    <row r="436" spans="9:9" x14ac:dyDescent="0.25">
      <c r="I436" s="40"/>
    </row>
    <row r="437" spans="9:9" x14ac:dyDescent="0.25">
      <c r="I437" s="40"/>
    </row>
    <row r="438" spans="9:9" x14ac:dyDescent="0.25">
      <c r="I438" s="40"/>
    </row>
    <row r="439" spans="9:9" x14ac:dyDescent="0.25">
      <c r="I439" s="40"/>
    </row>
    <row r="440" spans="9:9" x14ac:dyDescent="0.25">
      <c r="I440" s="40"/>
    </row>
    <row r="441" spans="9:9" x14ac:dyDescent="0.25">
      <c r="I441" s="40"/>
    </row>
    <row r="442" spans="9:9" x14ac:dyDescent="0.25">
      <c r="I442" s="40"/>
    </row>
    <row r="443" spans="9:9" x14ac:dyDescent="0.25">
      <c r="I443" s="40"/>
    </row>
    <row r="444" spans="9:9" x14ac:dyDescent="0.25">
      <c r="I444" s="40"/>
    </row>
    <row r="445" spans="9:9" x14ac:dyDescent="0.25">
      <c r="I445" s="40"/>
    </row>
    <row r="446" spans="9:9" x14ac:dyDescent="0.25">
      <c r="I446" s="40"/>
    </row>
    <row r="447" spans="9:9" x14ac:dyDescent="0.25">
      <c r="I447" s="40"/>
    </row>
    <row r="448" spans="9:9" x14ac:dyDescent="0.25">
      <c r="I448" s="40"/>
    </row>
    <row r="449" spans="9:9" x14ac:dyDescent="0.25">
      <c r="I449" s="40"/>
    </row>
    <row r="450" spans="9:9" x14ac:dyDescent="0.25">
      <c r="I450" s="40"/>
    </row>
    <row r="451" spans="9:9" x14ac:dyDescent="0.25">
      <c r="I451" s="40"/>
    </row>
    <row r="452" spans="9:9" x14ac:dyDescent="0.25">
      <c r="I452" s="40"/>
    </row>
    <row r="453" spans="9:9" x14ac:dyDescent="0.25">
      <c r="I453" s="40"/>
    </row>
    <row r="454" spans="9:9" x14ac:dyDescent="0.25">
      <c r="I454" s="40"/>
    </row>
    <row r="455" spans="9:9" x14ac:dyDescent="0.25">
      <c r="I455" s="40"/>
    </row>
    <row r="456" spans="9:9" x14ac:dyDescent="0.25">
      <c r="I456" s="40"/>
    </row>
    <row r="457" spans="9:9" x14ac:dyDescent="0.25">
      <c r="I457" s="40"/>
    </row>
    <row r="458" spans="9:9" x14ac:dyDescent="0.25">
      <c r="I458" s="40"/>
    </row>
    <row r="459" spans="9:9" x14ac:dyDescent="0.25">
      <c r="I459" s="40"/>
    </row>
    <row r="460" spans="9:9" x14ac:dyDescent="0.25">
      <c r="I460" s="40"/>
    </row>
    <row r="461" spans="9:9" x14ac:dyDescent="0.25">
      <c r="I461" s="40"/>
    </row>
    <row r="462" spans="9:9" x14ac:dyDescent="0.25">
      <c r="I462" s="40"/>
    </row>
    <row r="463" spans="9:9" x14ac:dyDescent="0.25">
      <c r="I463" s="40"/>
    </row>
    <row r="464" spans="9:9" x14ac:dyDescent="0.25">
      <c r="I464" s="40"/>
    </row>
    <row r="465" spans="9:9" x14ac:dyDescent="0.25">
      <c r="I465" s="40"/>
    </row>
    <row r="466" spans="9:9" x14ac:dyDescent="0.25">
      <c r="I466" s="40"/>
    </row>
    <row r="467" spans="9:9" x14ac:dyDescent="0.25">
      <c r="I467" s="40"/>
    </row>
    <row r="468" spans="9:9" x14ac:dyDescent="0.25">
      <c r="I468" s="40"/>
    </row>
    <row r="469" spans="9:9" x14ac:dyDescent="0.25">
      <c r="I469" s="40"/>
    </row>
    <row r="470" spans="9:9" x14ac:dyDescent="0.25">
      <c r="I470" s="40"/>
    </row>
    <row r="471" spans="9:9" x14ac:dyDescent="0.25">
      <c r="I471" s="40"/>
    </row>
    <row r="472" spans="9:9" x14ac:dyDescent="0.25">
      <c r="I472" s="40"/>
    </row>
    <row r="473" spans="9:9" x14ac:dyDescent="0.25">
      <c r="I473" s="40"/>
    </row>
    <row r="474" spans="9:9" x14ac:dyDescent="0.25">
      <c r="I474" s="40"/>
    </row>
    <row r="475" spans="9:9" x14ac:dyDescent="0.25">
      <c r="I475" s="40"/>
    </row>
    <row r="476" spans="9:9" x14ac:dyDescent="0.25">
      <c r="I476" s="40"/>
    </row>
    <row r="477" spans="9:9" x14ac:dyDescent="0.25">
      <c r="I477" s="40"/>
    </row>
    <row r="478" spans="9:9" x14ac:dyDescent="0.25">
      <c r="I478" s="40"/>
    </row>
    <row r="479" spans="9:9" x14ac:dyDescent="0.25">
      <c r="I479" s="40"/>
    </row>
    <row r="480" spans="9:9" x14ac:dyDescent="0.25">
      <c r="I480" s="40"/>
    </row>
    <row r="481" spans="9:9" x14ac:dyDescent="0.25">
      <c r="I481" s="40"/>
    </row>
    <row r="482" spans="9:9" x14ac:dyDescent="0.25">
      <c r="I482" s="40"/>
    </row>
    <row r="483" spans="9:9" x14ac:dyDescent="0.25">
      <c r="I483" s="40"/>
    </row>
    <row r="484" spans="9:9" x14ac:dyDescent="0.25">
      <c r="I484" s="40"/>
    </row>
    <row r="485" spans="9:9" x14ac:dyDescent="0.25">
      <c r="I485" s="40"/>
    </row>
    <row r="486" spans="9:9" x14ac:dyDescent="0.25">
      <c r="I486" s="40"/>
    </row>
    <row r="487" spans="9:9" x14ac:dyDescent="0.25">
      <c r="I487" s="40"/>
    </row>
    <row r="488" spans="9:9" x14ac:dyDescent="0.25">
      <c r="I488" s="40"/>
    </row>
    <row r="489" spans="9:9" x14ac:dyDescent="0.25">
      <c r="I489" s="40"/>
    </row>
    <row r="490" spans="9:9" x14ac:dyDescent="0.25">
      <c r="I490" s="40"/>
    </row>
    <row r="491" spans="9:9" x14ac:dyDescent="0.25">
      <c r="I491" s="40"/>
    </row>
    <row r="492" spans="9:9" x14ac:dyDescent="0.25">
      <c r="I492" s="40"/>
    </row>
    <row r="493" spans="9:9" x14ac:dyDescent="0.25">
      <c r="I493" s="40"/>
    </row>
    <row r="494" spans="9:9" x14ac:dyDescent="0.25">
      <c r="I494" s="40"/>
    </row>
    <row r="495" spans="9:9" x14ac:dyDescent="0.25">
      <c r="I495" s="40"/>
    </row>
    <row r="496" spans="9:9" x14ac:dyDescent="0.25">
      <c r="I496" s="40"/>
    </row>
    <row r="497" spans="9:9" x14ac:dyDescent="0.25">
      <c r="I497" s="40"/>
    </row>
    <row r="498" spans="9:9" x14ac:dyDescent="0.25">
      <c r="I498" s="40"/>
    </row>
    <row r="499" spans="9:9" x14ac:dyDescent="0.25">
      <c r="I499" s="40"/>
    </row>
    <row r="500" spans="9:9" x14ac:dyDescent="0.25">
      <c r="I500" s="40"/>
    </row>
    <row r="501" spans="9:9" x14ac:dyDescent="0.25">
      <c r="I501" s="40"/>
    </row>
    <row r="502" spans="9:9" x14ac:dyDescent="0.25">
      <c r="I502" s="40"/>
    </row>
    <row r="503" spans="9:9" x14ac:dyDescent="0.25">
      <c r="I503" s="40"/>
    </row>
    <row r="504" spans="9:9" x14ac:dyDescent="0.25">
      <c r="I504" s="40"/>
    </row>
    <row r="505" spans="9:9" x14ac:dyDescent="0.25">
      <c r="I505" s="40"/>
    </row>
    <row r="506" spans="9:9" x14ac:dyDescent="0.25">
      <c r="I506" s="40"/>
    </row>
    <row r="507" spans="9:9" x14ac:dyDescent="0.25">
      <c r="I507" s="40"/>
    </row>
    <row r="508" spans="9:9" x14ac:dyDescent="0.25">
      <c r="I508" s="40"/>
    </row>
    <row r="509" spans="9:9" x14ac:dyDescent="0.25">
      <c r="I509" s="40"/>
    </row>
    <row r="510" spans="9:9" x14ac:dyDescent="0.25">
      <c r="I510" s="40"/>
    </row>
    <row r="511" spans="9:9" x14ac:dyDescent="0.25">
      <c r="I511" s="40"/>
    </row>
    <row r="512" spans="9:9" x14ac:dyDescent="0.25">
      <c r="I512" s="40"/>
    </row>
    <row r="513" spans="9:9" x14ac:dyDescent="0.25">
      <c r="I513" s="40"/>
    </row>
    <row r="514" spans="9:9" x14ac:dyDescent="0.25">
      <c r="I514" s="40"/>
    </row>
    <row r="515" spans="9:9" x14ac:dyDescent="0.25">
      <c r="I515" s="40"/>
    </row>
    <row r="516" spans="9:9" x14ac:dyDescent="0.25">
      <c r="I516" s="40"/>
    </row>
    <row r="517" spans="9:9" x14ac:dyDescent="0.25">
      <c r="I517" s="40"/>
    </row>
    <row r="518" spans="9:9" x14ac:dyDescent="0.25">
      <c r="I518" s="40"/>
    </row>
    <row r="519" spans="9:9" x14ac:dyDescent="0.25">
      <c r="I519" s="40"/>
    </row>
    <row r="520" spans="9:9" x14ac:dyDescent="0.25">
      <c r="I520" s="40"/>
    </row>
    <row r="521" spans="9:9" x14ac:dyDescent="0.25">
      <c r="I521" s="40"/>
    </row>
    <row r="522" spans="9:9" x14ac:dyDescent="0.25">
      <c r="I522" s="40"/>
    </row>
    <row r="523" spans="9:9" x14ac:dyDescent="0.25">
      <c r="I523" s="40"/>
    </row>
    <row r="524" spans="9:9" x14ac:dyDescent="0.25">
      <c r="I524" s="40"/>
    </row>
    <row r="525" spans="9:9" x14ac:dyDescent="0.25">
      <c r="I525" s="40"/>
    </row>
    <row r="526" spans="9:9" x14ac:dyDescent="0.25">
      <c r="I526" s="40"/>
    </row>
    <row r="527" spans="9:9" x14ac:dyDescent="0.25">
      <c r="I527" s="40"/>
    </row>
    <row r="528" spans="9:9" x14ac:dyDescent="0.25">
      <c r="I528" s="40"/>
    </row>
    <row r="529" spans="9:9" x14ac:dyDescent="0.25">
      <c r="I529" s="40"/>
    </row>
    <row r="530" spans="9:9" x14ac:dyDescent="0.25">
      <c r="I530" s="40"/>
    </row>
    <row r="531" spans="9:9" x14ac:dyDescent="0.25">
      <c r="I531" s="40"/>
    </row>
    <row r="532" spans="9:9" x14ac:dyDescent="0.25">
      <c r="I532" s="40"/>
    </row>
    <row r="533" spans="9:9" x14ac:dyDescent="0.25">
      <c r="I533" s="40"/>
    </row>
    <row r="534" spans="9:9" x14ac:dyDescent="0.25">
      <c r="I534" s="40"/>
    </row>
    <row r="535" spans="9:9" x14ac:dyDescent="0.25">
      <c r="I535" s="40"/>
    </row>
    <row r="536" spans="9:9" x14ac:dyDescent="0.25">
      <c r="I536" s="40"/>
    </row>
    <row r="537" spans="9:9" x14ac:dyDescent="0.25">
      <c r="I537" s="40"/>
    </row>
    <row r="538" spans="9:9" x14ac:dyDescent="0.25">
      <c r="I538" s="40"/>
    </row>
    <row r="539" spans="9:9" x14ac:dyDescent="0.25">
      <c r="I539" s="40"/>
    </row>
    <row r="540" spans="9:9" x14ac:dyDescent="0.25">
      <c r="I540" s="40"/>
    </row>
    <row r="541" spans="9:9" x14ac:dyDescent="0.25">
      <c r="I541" s="40"/>
    </row>
    <row r="542" spans="9:9" x14ac:dyDescent="0.25">
      <c r="I542" s="40"/>
    </row>
    <row r="543" spans="9:9" x14ac:dyDescent="0.25">
      <c r="I543" s="40"/>
    </row>
    <row r="544" spans="9:9" x14ac:dyDescent="0.25">
      <c r="I544" s="40"/>
    </row>
    <row r="545" spans="9:9" x14ac:dyDescent="0.25">
      <c r="I545" s="40"/>
    </row>
    <row r="546" spans="9:9" x14ac:dyDescent="0.25">
      <c r="I546" s="40"/>
    </row>
    <row r="547" spans="9:9" x14ac:dyDescent="0.25">
      <c r="I547" s="40"/>
    </row>
    <row r="548" spans="9:9" x14ac:dyDescent="0.25">
      <c r="I548" s="40"/>
    </row>
    <row r="549" spans="9:9" x14ac:dyDescent="0.25">
      <c r="I549" s="40"/>
    </row>
    <row r="550" spans="9:9" x14ac:dyDescent="0.25">
      <c r="I550" s="40"/>
    </row>
    <row r="551" spans="9:9" x14ac:dyDescent="0.25">
      <c r="I551" s="40"/>
    </row>
    <row r="552" spans="9:9" x14ac:dyDescent="0.25">
      <c r="I552" s="40"/>
    </row>
    <row r="553" spans="9:9" x14ac:dyDescent="0.25">
      <c r="I553" s="40"/>
    </row>
    <row r="554" spans="9:9" x14ac:dyDescent="0.25">
      <c r="I554" s="40"/>
    </row>
    <row r="555" spans="9:9" x14ac:dyDescent="0.25">
      <c r="I555" s="40"/>
    </row>
    <row r="556" spans="9:9" x14ac:dyDescent="0.25">
      <c r="I556" s="40"/>
    </row>
    <row r="557" spans="9:9" x14ac:dyDescent="0.25">
      <c r="I557" s="40"/>
    </row>
    <row r="558" spans="9:9" x14ac:dyDescent="0.25">
      <c r="I558" s="40"/>
    </row>
    <row r="559" spans="9:9" x14ac:dyDescent="0.25">
      <c r="I559" s="40"/>
    </row>
    <row r="560" spans="9:9" x14ac:dyDescent="0.25">
      <c r="I560" s="40"/>
    </row>
    <row r="561" spans="9:9" x14ac:dyDescent="0.25">
      <c r="I561" s="40"/>
    </row>
    <row r="562" spans="9:9" x14ac:dyDescent="0.25">
      <c r="I562" s="40"/>
    </row>
    <row r="563" spans="9:9" x14ac:dyDescent="0.25">
      <c r="I563" s="40"/>
    </row>
    <row r="564" spans="9:9" x14ac:dyDescent="0.25">
      <c r="I564" s="40"/>
    </row>
    <row r="565" spans="9:9" x14ac:dyDescent="0.25">
      <c r="I565" s="40"/>
    </row>
    <row r="566" spans="9:9" x14ac:dyDescent="0.25">
      <c r="I566" s="40"/>
    </row>
    <row r="567" spans="9:9" x14ac:dyDescent="0.25">
      <c r="I567" s="40"/>
    </row>
    <row r="568" spans="9:9" x14ac:dyDescent="0.25">
      <c r="I568" s="40"/>
    </row>
    <row r="569" spans="9:9" x14ac:dyDescent="0.25">
      <c r="I569" s="40"/>
    </row>
    <row r="570" spans="9:9" x14ac:dyDescent="0.25">
      <c r="I570" s="40"/>
    </row>
    <row r="571" spans="9:9" x14ac:dyDescent="0.25">
      <c r="I571" s="40"/>
    </row>
    <row r="572" spans="9:9" x14ac:dyDescent="0.25">
      <c r="I572" s="40"/>
    </row>
    <row r="573" spans="9:9" x14ac:dyDescent="0.25">
      <c r="I573" s="40"/>
    </row>
    <row r="574" spans="9:9" x14ac:dyDescent="0.25">
      <c r="I574" s="40"/>
    </row>
    <row r="575" spans="9:9" x14ac:dyDescent="0.25">
      <c r="I575" s="40"/>
    </row>
    <row r="576" spans="9:9" x14ac:dyDescent="0.25">
      <c r="I576" s="40"/>
    </row>
    <row r="577" spans="9:9" x14ac:dyDescent="0.25">
      <c r="I577" s="40"/>
    </row>
    <row r="578" spans="9:9" x14ac:dyDescent="0.25">
      <c r="I578" s="40"/>
    </row>
  </sheetData>
  <sortState ref="A4:I46">
    <sortCondition ref="C4"/>
  </sortState>
  <mergeCells count="1">
    <mergeCell ref="A1:I1"/>
  </mergeCells>
  <pageMargins left="0.11811023622047245" right="0.11811023622047245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K14"/>
    </sheetView>
  </sheetViews>
  <sheetFormatPr defaultRowHeight="15" x14ac:dyDescent="0.25"/>
  <cols>
    <col min="1" max="1" width="11.140625" customWidth="1"/>
    <col min="2" max="2" width="11.5703125" customWidth="1"/>
    <col min="3" max="3" width="20.85546875" customWidth="1"/>
    <col min="4" max="4" width="24.7109375" customWidth="1"/>
    <col min="5" max="5" width="20.5703125" bestFit="1" customWidth="1"/>
    <col min="6" max="6" width="27" bestFit="1" customWidth="1"/>
    <col min="10" max="10" width="10.7109375" bestFit="1" customWidth="1"/>
  </cols>
  <sheetData>
    <row r="1" spans="1:10" x14ac:dyDescent="0.25">
      <c r="A1" t="s">
        <v>3222</v>
      </c>
      <c r="B1" t="s">
        <v>2865</v>
      </c>
    </row>
    <row r="2" spans="1:10" x14ac:dyDescent="0.25">
      <c r="A2" t="s">
        <v>3223</v>
      </c>
      <c r="B2" t="s">
        <v>3224</v>
      </c>
    </row>
    <row r="3" spans="1:10" x14ac:dyDescent="0.25">
      <c r="A3" t="s">
        <v>2863</v>
      </c>
      <c r="B3" t="s">
        <v>3225</v>
      </c>
    </row>
    <row r="4" spans="1:10" x14ac:dyDescent="0.25">
      <c r="A4" s="14" t="s">
        <v>3253</v>
      </c>
      <c r="B4" s="16" t="s">
        <v>3260</v>
      </c>
    </row>
    <row r="5" spans="1:10" x14ac:dyDescent="0.25">
      <c r="A5" s="14"/>
      <c r="B5" s="16"/>
    </row>
    <row r="6" spans="1:10" x14ac:dyDescent="0.25">
      <c r="A6" t="s">
        <v>3218</v>
      </c>
    </row>
    <row r="7" spans="1:10" x14ac:dyDescent="0.25">
      <c r="A7" s="76" t="s">
        <v>4</v>
      </c>
      <c r="B7" s="7" t="s">
        <v>2786</v>
      </c>
      <c r="C7" s="7" t="s">
        <v>2869</v>
      </c>
      <c r="D7" s="7" t="s">
        <v>2787</v>
      </c>
      <c r="E7" s="23" t="s">
        <v>2795</v>
      </c>
      <c r="F7" s="111" t="s">
        <v>2776</v>
      </c>
      <c r="G7" s="7" t="s">
        <v>2775</v>
      </c>
      <c r="H7" s="7" t="s">
        <v>2859</v>
      </c>
      <c r="I7" s="35" t="s">
        <v>2868</v>
      </c>
      <c r="J7" s="47" t="s">
        <v>2781</v>
      </c>
    </row>
    <row r="8" spans="1:10" x14ac:dyDescent="0.25">
      <c r="A8" s="16">
        <v>43437</v>
      </c>
      <c r="B8" s="89">
        <v>1639</v>
      </c>
      <c r="C8" s="143">
        <f t="shared" ref="C8:C13" si="0">(A8+120)</f>
        <v>43557</v>
      </c>
      <c r="D8" s="89" t="s">
        <v>3261</v>
      </c>
      <c r="E8" s="89" t="s">
        <v>2883</v>
      </c>
      <c r="F8" s="118" t="s">
        <v>11</v>
      </c>
      <c r="G8" s="91" t="s">
        <v>1</v>
      </c>
      <c r="H8" s="92" t="s">
        <v>2882</v>
      </c>
      <c r="I8" s="40"/>
      <c r="J8" s="43">
        <v>43441</v>
      </c>
    </row>
    <row r="9" spans="1:10" x14ac:dyDescent="0.25">
      <c r="A9" s="51">
        <v>43438</v>
      </c>
      <c r="B9" s="89">
        <v>1640</v>
      </c>
      <c r="C9" s="143">
        <f t="shared" si="0"/>
        <v>43558</v>
      </c>
      <c r="D9" s="89" t="s">
        <v>3262</v>
      </c>
      <c r="E9" s="89" t="s">
        <v>2</v>
      </c>
      <c r="F9" s="118" t="s">
        <v>2844</v>
      </c>
      <c r="G9" s="91" t="s">
        <v>2837</v>
      </c>
      <c r="H9" s="92" t="s">
        <v>2882</v>
      </c>
      <c r="I9" s="40"/>
      <c r="J9" s="43">
        <v>43441</v>
      </c>
    </row>
    <row r="10" spans="1:10" x14ac:dyDescent="0.25">
      <c r="A10" s="16">
        <v>43438</v>
      </c>
      <c r="B10" s="89">
        <v>1642</v>
      </c>
      <c r="C10" s="143">
        <f t="shared" si="0"/>
        <v>43558</v>
      </c>
      <c r="D10" s="89" t="s">
        <v>3263</v>
      </c>
      <c r="E10" s="89" t="s">
        <v>2</v>
      </c>
      <c r="F10" s="118" t="s">
        <v>3264</v>
      </c>
      <c r="G10" s="91" t="s">
        <v>1</v>
      </c>
      <c r="H10" s="92" t="s">
        <v>3265</v>
      </c>
      <c r="I10" s="40"/>
      <c r="J10" s="43">
        <v>43441</v>
      </c>
    </row>
    <row r="11" spans="1:10" x14ac:dyDescent="0.25">
      <c r="A11" s="16">
        <v>43438</v>
      </c>
      <c r="B11" s="89">
        <v>1643</v>
      </c>
      <c r="C11" s="143">
        <f t="shared" si="0"/>
        <v>43558</v>
      </c>
      <c r="D11" s="89" t="s">
        <v>3266</v>
      </c>
      <c r="E11" s="89" t="s">
        <v>12</v>
      </c>
      <c r="F11" s="118" t="s">
        <v>3267</v>
      </c>
      <c r="G11" s="91" t="s">
        <v>3268</v>
      </c>
      <c r="H11" s="92" t="s">
        <v>2882</v>
      </c>
      <c r="I11" s="40"/>
      <c r="J11" s="43">
        <v>43441</v>
      </c>
    </row>
    <row r="12" spans="1:10" x14ac:dyDescent="0.25">
      <c r="A12" s="16">
        <v>43439</v>
      </c>
      <c r="B12" s="89">
        <v>1645</v>
      </c>
      <c r="C12" s="143">
        <f t="shared" si="0"/>
        <v>43559</v>
      </c>
      <c r="D12" s="89" t="s">
        <v>3269</v>
      </c>
      <c r="E12" s="89" t="s">
        <v>2828</v>
      </c>
      <c r="F12" s="118" t="s">
        <v>3250</v>
      </c>
      <c r="G12" s="91" t="s">
        <v>1</v>
      </c>
      <c r="H12" s="92" t="s">
        <v>2882</v>
      </c>
      <c r="I12" s="40"/>
      <c r="J12" s="43">
        <v>43441</v>
      </c>
    </row>
    <row r="13" spans="1:10" x14ac:dyDescent="0.25">
      <c r="A13" s="16">
        <v>43439</v>
      </c>
      <c r="B13" s="89">
        <v>1646</v>
      </c>
      <c r="C13" s="143">
        <f t="shared" si="0"/>
        <v>43559</v>
      </c>
      <c r="D13" s="89" t="s">
        <v>3270</v>
      </c>
      <c r="E13" s="89" t="s">
        <v>3271</v>
      </c>
      <c r="F13" s="118" t="s">
        <v>2950</v>
      </c>
      <c r="G13" s="91" t="s">
        <v>1</v>
      </c>
      <c r="H13" s="92" t="s">
        <v>2882</v>
      </c>
      <c r="I13" s="40"/>
      <c r="J13" s="43">
        <v>43441</v>
      </c>
    </row>
    <row r="16" spans="1:10" x14ac:dyDescent="0.25">
      <c r="A16" s="14" t="s">
        <v>3272</v>
      </c>
    </row>
    <row r="18" spans="1:10" x14ac:dyDescent="0.25">
      <c r="A18" s="76" t="s">
        <v>4</v>
      </c>
      <c r="B18" s="7" t="s">
        <v>2786</v>
      </c>
      <c r="C18" s="7" t="s">
        <v>2869</v>
      </c>
      <c r="D18" s="7" t="s">
        <v>2787</v>
      </c>
      <c r="E18" s="23" t="s">
        <v>2795</v>
      </c>
      <c r="F18" s="111" t="s">
        <v>2776</v>
      </c>
      <c r="G18" s="7" t="s">
        <v>2775</v>
      </c>
      <c r="H18" s="7" t="s">
        <v>2859</v>
      </c>
      <c r="I18" s="35" t="s">
        <v>2868</v>
      </c>
      <c r="J18" s="47" t="s">
        <v>2781</v>
      </c>
    </row>
    <row r="19" spans="1:10" x14ac:dyDescent="0.25">
      <c r="A19" s="17">
        <v>43360</v>
      </c>
      <c r="B19" s="8">
        <v>1487</v>
      </c>
      <c r="C19" s="63">
        <v>43480</v>
      </c>
      <c r="D19" s="8" t="s">
        <v>3090</v>
      </c>
      <c r="E19" s="36" t="s">
        <v>3103</v>
      </c>
      <c r="F19" s="110" t="s">
        <v>3104</v>
      </c>
      <c r="G19" s="36" t="s">
        <v>1</v>
      </c>
      <c r="H19" s="37" t="s">
        <v>2915</v>
      </c>
      <c r="I19" s="30">
        <v>1628</v>
      </c>
      <c r="J19" s="10">
        <v>43441</v>
      </c>
    </row>
    <row r="20" spans="1:10" x14ac:dyDescent="0.25">
      <c r="A20" s="141">
        <v>43410</v>
      </c>
      <c r="B20" s="31">
        <v>1584</v>
      </c>
      <c r="C20" s="17">
        <v>43530</v>
      </c>
      <c r="D20" s="31" t="s">
        <v>9</v>
      </c>
      <c r="E20" s="100" t="s">
        <v>3199</v>
      </c>
      <c r="F20" s="142" t="s">
        <v>2807</v>
      </c>
      <c r="G20" s="100" t="s">
        <v>1</v>
      </c>
      <c r="H20" s="101" t="s">
        <v>2915</v>
      </c>
      <c r="I20" s="79">
        <v>1676</v>
      </c>
      <c r="J20" s="78">
        <v>43441</v>
      </c>
    </row>
    <row r="21" spans="1:10" x14ac:dyDescent="0.25">
      <c r="A21" s="17">
        <v>43411</v>
      </c>
      <c r="B21" s="8">
        <v>1590</v>
      </c>
      <c r="C21" s="17">
        <v>43531</v>
      </c>
      <c r="D21" s="8" t="s">
        <v>3090</v>
      </c>
      <c r="E21" s="36" t="s">
        <v>3204</v>
      </c>
      <c r="F21" s="110" t="s">
        <v>3070</v>
      </c>
      <c r="G21" s="36" t="s">
        <v>2837</v>
      </c>
      <c r="H21" s="37" t="s">
        <v>2915</v>
      </c>
      <c r="I21" s="30">
        <v>1915</v>
      </c>
      <c r="J21" s="10">
        <v>43441</v>
      </c>
    </row>
    <row r="22" spans="1:10" x14ac:dyDescent="0.25">
      <c r="A22" s="17">
        <v>43423</v>
      </c>
      <c r="B22" s="48">
        <v>1616</v>
      </c>
      <c r="C22" s="22">
        <v>43543</v>
      </c>
      <c r="D22" s="48" t="s">
        <v>3243</v>
      </c>
      <c r="E22" s="48" t="s">
        <v>3173</v>
      </c>
      <c r="F22" s="110" t="s">
        <v>3070</v>
      </c>
      <c r="G22" s="36" t="s">
        <v>2837</v>
      </c>
      <c r="H22" s="36" t="s">
        <v>2915</v>
      </c>
      <c r="I22" s="30">
        <v>1914</v>
      </c>
      <c r="J22" s="10">
        <v>43441</v>
      </c>
    </row>
    <row r="23" spans="1:10" x14ac:dyDescent="0.25">
      <c r="A23" s="17">
        <v>43426</v>
      </c>
      <c r="B23" s="48">
        <v>1626</v>
      </c>
      <c r="C23" s="22">
        <v>43546</v>
      </c>
      <c r="D23" s="48" t="s">
        <v>4</v>
      </c>
      <c r="E23" s="48" t="s">
        <v>3251</v>
      </c>
      <c r="F23" s="110" t="s">
        <v>2855</v>
      </c>
      <c r="G23" s="36" t="s">
        <v>2837</v>
      </c>
      <c r="H23" s="37" t="s">
        <v>2915</v>
      </c>
      <c r="I23" s="36">
        <v>1917</v>
      </c>
      <c r="J23" s="10">
        <v>43441</v>
      </c>
    </row>
    <row r="24" spans="1:10" x14ac:dyDescent="0.25">
      <c r="A24" s="22">
        <v>43438</v>
      </c>
      <c r="B24" s="48">
        <v>1640</v>
      </c>
      <c r="C24" s="22">
        <v>43558</v>
      </c>
      <c r="D24" s="48" t="s">
        <v>3262</v>
      </c>
      <c r="E24" s="48" t="s">
        <v>2</v>
      </c>
      <c r="F24" s="110" t="s">
        <v>2844</v>
      </c>
      <c r="G24" s="36" t="s">
        <v>2837</v>
      </c>
      <c r="H24" s="37" t="s">
        <v>2915</v>
      </c>
      <c r="I24" s="30">
        <v>1916</v>
      </c>
      <c r="J24" s="10">
        <v>43441</v>
      </c>
    </row>
    <row r="27" spans="1:10" x14ac:dyDescent="0.25">
      <c r="A27" s="14" t="s">
        <v>3277</v>
      </c>
    </row>
    <row r="29" spans="1:10" x14ac:dyDescent="0.25">
      <c r="A29" s="17">
        <v>43430</v>
      </c>
      <c r="B29" s="18"/>
      <c r="C29" s="18"/>
      <c r="D29" s="18" t="s">
        <v>3273</v>
      </c>
      <c r="E29" s="18" t="s">
        <v>2965</v>
      </c>
      <c r="F29" s="18" t="s">
        <v>2966</v>
      </c>
      <c r="G29" s="18" t="s">
        <v>2846</v>
      </c>
      <c r="H29" s="18"/>
      <c r="I29" s="18">
        <v>1874</v>
      </c>
      <c r="J29" s="18"/>
    </row>
    <row r="30" spans="1:10" x14ac:dyDescent="0.25">
      <c r="A30" s="17">
        <v>43431</v>
      </c>
      <c r="B30" s="18"/>
      <c r="C30" s="18"/>
      <c r="D30" s="18" t="s">
        <v>3273</v>
      </c>
      <c r="E30" s="18" t="s">
        <v>3191</v>
      </c>
      <c r="F30" s="18" t="s">
        <v>2807</v>
      </c>
      <c r="G30" s="18" t="s">
        <v>2846</v>
      </c>
      <c r="H30" s="18"/>
      <c r="I30" s="18">
        <v>1875</v>
      </c>
      <c r="J30" s="18"/>
    </row>
    <row r="31" spans="1:10" x14ac:dyDescent="0.25">
      <c r="A31" s="17">
        <v>43432</v>
      </c>
      <c r="B31" s="18"/>
      <c r="C31" s="18"/>
      <c r="D31" s="18" t="s">
        <v>3</v>
      </c>
      <c r="E31" s="18" t="s">
        <v>3276</v>
      </c>
      <c r="F31" s="18" t="s">
        <v>3274</v>
      </c>
      <c r="G31" s="18" t="s">
        <v>2846</v>
      </c>
      <c r="H31" s="18"/>
      <c r="I31" s="18">
        <v>1625</v>
      </c>
      <c r="J31" s="18"/>
    </row>
    <row r="32" spans="1:10" x14ac:dyDescent="0.25">
      <c r="A32" s="17">
        <v>43433</v>
      </c>
      <c r="B32" s="18"/>
      <c r="C32" s="18"/>
      <c r="D32" s="18" t="s">
        <v>3273</v>
      </c>
      <c r="E32" s="18" t="s">
        <v>3275</v>
      </c>
      <c r="F32" s="18" t="s">
        <v>3274</v>
      </c>
      <c r="G32" s="18" t="s">
        <v>2846</v>
      </c>
      <c r="H32" s="18"/>
      <c r="I32" s="18">
        <v>1626</v>
      </c>
      <c r="J32" s="18"/>
    </row>
  </sheetData>
  <pageMargins left="0.31496062992125984" right="0.11811023622047245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28" sqref="D28"/>
    </sheetView>
  </sheetViews>
  <sheetFormatPr defaultRowHeight="15" x14ac:dyDescent="0.25"/>
  <cols>
    <col min="1" max="1" width="11.5703125" customWidth="1"/>
    <col min="2" max="2" width="11.85546875" customWidth="1"/>
    <col min="3" max="3" width="12" customWidth="1"/>
    <col min="4" max="4" width="24" customWidth="1"/>
    <col min="5" max="5" width="20.28515625" customWidth="1"/>
    <col min="6" max="6" width="26.28515625" customWidth="1"/>
    <col min="7" max="7" width="10" customWidth="1"/>
    <col min="8" max="8" width="11.7109375" customWidth="1"/>
  </cols>
  <sheetData>
    <row r="1" spans="1:8" x14ac:dyDescent="0.25">
      <c r="B1" s="14" t="s">
        <v>3300</v>
      </c>
      <c r="C1" s="14"/>
    </row>
    <row r="2" spans="1:8" x14ac:dyDescent="0.25">
      <c r="A2" s="14"/>
      <c r="B2" s="170" t="s">
        <v>3301</v>
      </c>
    </row>
    <row r="3" spans="1:8" x14ac:dyDescent="0.25">
      <c r="A3" s="14"/>
      <c r="B3" s="16"/>
    </row>
    <row r="4" spans="1:8" x14ac:dyDescent="0.25">
      <c r="A4" s="14" t="s">
        <v>3218</v>
      </c>
    </row>
    <row r="5" spans="1:8" x14ac:dyDescent="0.25">
      <c r="A5" s="163" t="s">
        <v>4</v>
      </c>
      <c r="B5" s="67" t="s">
        <v>2786</v>
      </c>
      <c r="C5" s="67" t="s">
        <v>2869</v>
      </c>
      <c r="D5" s="67" t="s">
        <v>2787</v>
      </c>
      <c r="E5" s="68" t="s">
        <v>2795</v>
      </c>
      <c r="F5" s="164" t="s">
        <v>2776</v>
      </c>
      <c r="G5" s="67" t="s">
        <v>3302</v>
      </c>
      <c r="H5" s="67" t="s">
        <v>2859</v>
      </c>
    </row>
    <row r="6" spans="1:8" x14ac:dyDescent="0.25">
      <c r="A6" s="167">
        <v>43444</v>
      </c>
      <c r="B6" s="165">
        <v>1655</v>
      </c>
      <c r="C6" s="166">
        <f>(A10+120)</f>
        <v>43565</v>
      </c>
      <c r="D6" s="48" t="s">
        <v>3178</v>
      </c>
      <c r="E6" s="48" t="s">
        <v>2828</v>
      </c>
      <c r="F6" s="110" t="s">
        <v>3250</v>
      </c>
      <c r="G6" s="168" t="s">
        <v>1</v>
      </c>
      <c r="H6" s="169" t="s">
        <v>2882</v>
      </c>
    </row>
    <row r="7" spans="1:8" x14ac:dyDescent="0.25">
      <c r="A7" s="166">
        <v>43444</v>
      </c>
      <c r="B7" s="165">
        <v>1656</v>
      </c>
      <c r="C7" s="166">
        <f t="shared" ref="C7" si="0">(A11+120)</f>
        <v>43565</v>
      </c>
      <c r="D7" s="48" t="s">
        <v>3278</v>
      </c>
      <c r="E7" s="48" t="s">
        <v>3</v>
      </c>
      <c r="F7" s="110" t="s">
        <v>3304</v>
      </c>
      <c r="G7" s="168" t="s">
        <v>1</v>
      </c>
      <c r="H7" s="169" t="s">
        <v>2882</v>
      </c>
    </row>
    <row r="8" spans="1:8" x14ac:dyDescent="0.25">
      <c r="A8" s="167">
        <v>43444</v>
      </c>
      <c r="B8" s="165">
        <v>1657</v>
      </c>
      <c r="C8" s="166">
        <v>43559</v>
      </c>
      <c r="D8" s="48" t="s">
        <v>3279</v>
      </c>
      <c r="E8" s="48" t="s">
        <v>9</v>
      </c>
      <c r="F8" s="110" t="s">
        <v>2950</v>
      </c>
      <c r="G8" s="168" t="s">
        <v>1</v>
      </c>
      <c r="H8" s="169" t="s">
        <v>2882</v>
      </c>
    </row>
    <row r="9" spans="1:8" x14ac:dyDescent="0.25">
      <c r="A9" s="167">
        <v>43445</v>
      </c>
      <c r="B9" s="165">
        <v>1658</v>
      </c>
      <c r="C9" s="166">
        <v>43560</v>
      </c>
      <c r="D9" s="48" t="s">
        <v>3280</v>
      </c>
      <c r="E9" s="48" t="s">
        <v>9</v>
      </c>
      <c r="F9" s="110" t="s">
        <v>3250</v>
      </c>
      <c r="G9" s="168" t="s">
        <v>3268</v>
      </c>
      <c r="H9" s="169" t="s">
        <v>2882</v>
      </c>
    </row>
    <row r="10" spans="1:8" x14ac:dyDescent="0.25">
      <c r="A10" s="167">
        <v>43445</v>
      </c>
      <c r="B10" s="165">
        <v>1659</v>
      </c>
      <c r="C10" s="166">
        <v>43560</v>
      </c>
      <c r="D10" s="48" t="s">
        <v>3281</v>
      </c>
      <c r="E10" s="48" t="s">
        <v>9</v>
      </c>
      <c r="F10" s="110" t="s">
        <v>3282</v>
      </c>
      <c r="G10" s="168" t="s">
        <v>1</v>
      </c>
      <c r="H10" s="169" t="s">
        <v>2882</v>
      </c>
    </row>
    <row r="11" spans="1:8" x14ac:dyDescent="0.25">
      <c r="A11" s="167">
        <v>43445</v>
      </c>
      <c r="B11" s="165">
        <v>1660</v>
      </c>
      <c r="C11" s="166">
        <v>43560</v>
      </c>
      <c r="D11" s="48" t="s">
        <v>3283</v>
      </c>
      <c r="E11" s="48" t="s">
        <v>0</v>
      </c>
      <c r="F11" s="110" t="s">
        <v>3284</v>
      </c>
      <c r="G11" s="168" t="s">
        <v>1</v>
      </c>
      <c r="H11" s="169" t="s">
        <v>2882</v>
      </c>
    </row>
    <row r="12" spans="1:8" x14ac:dyDescent="0.25">
      <c r="A12" s="167">
        <v>43445</v>
      </c>
      <c r="B12" s="165">
        <v>1661</v>
      </c>
      <c r="C12" s="166">
        <v>43560</v>
      </c>
      <c r="D12" s="48" t="s">
        <v>3285</v>
      </c>
      <c r="E12" s="48" t="s">
        <v>9</v>
      </c>
      <c r="F12" s="113" t="s">
        <v>3305</v>
      </c>
      <c r="G12" s="168" t="s">
        <v>1</v>
      </c>
      <c r="H12" s="169" t="s">
        <v>2882</v>
      </c>
    </row>
    <row r="13" spans="1:8" x14ac:dyDescent="0.25">
      <c r="A13" s="167">
        <v>43445</v>
      </c>
      <c r="B13" s="165">
        <v>1662</v>
      </c>
      <c r="C13" s="167">
        <v>43560</v>
      </c>
      <c r="D13" s="48" t="s">
        <v>3286</v>
      </c>
      <c r="E13" s="48" t="s">
        <v>8</v>
      </c>
      <c r="F13" s="113" t="s">
        <v>11</v>
      </c>
      <c r="G13" s="168" t="s">
        <v>1</v>
      </c>
      <c r="H13" s="169" t="s">
        <v>2882</v>
      </c>
    </row>
    <row r="14" spans="1:8" x14ac:dyDescent="0.25">
      <c r="A14" s="167">
        <v>43446</v>
      </c>
      <c r="B14" s="165">
        <v>1664</v>
      </c>
      <c r="C14" s="167">
        <v>43561</v>
      </c>
      <c r="D14" s="48" t="s">
        <v>3287</v>
      </c>
      <c r="E14" s="48" t="s">
        <v>2</v>
      </c>
      <c r="F14" s="113" t="s">
        <v>3250</v>
      </c>
      <c r="G14" s="168" t="s">
        <v>1</v>
      </c>
      <c r="H14" s="169" t="s">
        <v>2882</v>
      </c>
    </row>
    <row r="15" spans="1:8" x14ac:dyDescent="0.25">
      <c r="A15" s="167">
        <v>43447</v>
      </c>
      <c r="B15" s="165">
        <v>1665</v>
      </c>
      <c r="C15" s="167">
        <v>43562</v>
      </c>
      <c r="D15" s="48" t="s">
        <v>3288</v>
      </c>
      <c r="E15" s="48" t="s">
        <v>3303</v>
      </c>
      <c r="F15" s="113" t="s">
        <v>2811</v>
      </c>
      <c r="G15" s="168" t="s">
        <v>1</v>
      </c>
      <c r="H15" s="169" t="s">
        <v>2882</v>
      </c>
    </row>
    <row r="16" spans="1:8" x14ac:dyDescent="0.25">
      <c r="A16" s="167">
        <v>43448</v>
      </c>
      <c r="B16" s="165">
        <v>1666</v>
      </c>
      <c r="C16" s="167">
        <v>43563</v>
      </c>
      <c r="D16" s="48" t="s">
        <v>3289</v>
      </c>
      <c r="E16" s="48" t="s">
        <v>2950</v>
      </c>
      <c r="F16" s="113" t="s">
        <v>2828</v>
      </c>
      <c r="G16" s="168" t="s">
        <v>1</v>
      </c>
      <c r="H16" s="169" t="s">
        <v>2882</v>
      </c>
    </row>
    <row r="17" spans="1:8" x14ac:dyDescent="0.25">
      <c r="A17" s="167">
        <v>43448</v>
      </c>
      <c r="B17" s="165">
        <v>1667</v>
      </c>
      <c r="C17" s="167">
        <v>43563</v>
      </c>
      <c r="D17" s="48" t="s">
        <v>3289</v>
      </c>
      <c r="E17" s="48" t="s">
        <v>3290</v>
      </c>
      <c r="F17" s="113" t="s">
        <v>2828</v>
      </c>
      <c r="G17" s="168" t="s">
        <v>2837</v>
      </c>
      <c r="H17" s="169" t="s">
        <v>2882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opLeftCell="A10" workbookViewId="0">
      <selection activeCell="F33" sqref="F33"/>
    </sheetView>
  </sheetViews>
  <sheetFormatPr defaultRowHeight="15" x14ac:dyDescent="0.25"/>
  <cols>
    <col min="1" max="1" width="10.7109375" bestFit="1" customWidth="1"/>
    <col min="2" max="2" width="12" bestFit="1" customWidth="1"/>
    <col min="3" max="4" width="15.42578125" bestFit="1" customWidth="1"/>
    <col min="5" max="5" width="16.5703125" bestFit="1" customWidth="1"/>
    <col min="6" max="6" width="14.5703125" bestFit="1" customWidth="1"/>
    <col min="8" max="8" width="11.5703125" bestFit="1" customWidth="1"/>
  </cols>
  <sheetData>
    <row r="2" spans="1:8" x14ac:dyDescent="0.25">
      <c r="A2" s="66" t="s">
        <v>2785</v>
      </c>
      <c r="B2" s="67" t="s">
        <v>2980</v>
      </c>
      <c r="C2" s="67" t="s">
        <v>2787</v>
      </c>
      <c r="D2" s="68" t="s">
        <v>2795</v>
      </c>
      <c r="E2" s="67" t="s">
        <v>2776</v>
      </c>
      <c r="F2" s="67" t="s">
        <v>2775</v>
      </c>
      <c r="G2" s="69" t="s">
        <v>2868</v>
      </c>
    </row>
    <row r="3" spans="1:8" x14ac:dyDescent="0.25">
      <c r="A3" s="18" t="s">
        <v>2962</v>
      </c>
      <c r="B3" s="8">
        <v>0</v>
      </c>
      <c r="C3" s="8" t="s">
        <v>6</v>
      </c>
      <c r="D3" s="36" t="s">
        <v>2963</v>
      </c>
      <c r="E3" s="36" t="s">
        <v>2807</v>
      </c>
      <c r="F3" s="36" t="s">
        <v>1</v>
      </c>
      <c r="G3" s="70">
        <v>1814</v>
      </c>
    </row>
    <row r="4" spans="1:8" x14ac:dyDescent="0.25">
      <c r="A4" s="18" t="s">
        <v>2962</v>
      </c>
      <c r="B4" s="8">
        <v>0</v>
      </c>
      <c r="C4" s="8" t="s">
        <v>2</v>
      </c>
      <c r="D4" s="36" t="s">
        <v>2964</v>
      </c>
      <c r="E4" s="36" t="s">
        <v>2807</v>
      </c>
      <c r="F4" s="36" t="s">
        <v>1</v>
      </c>
      <c r="G4" s="70">
        <v>1240</v>
      </c>
    </row>
    <row r="5" spans="1:8" x14ac:dyDescent="0.25">
      <c r="A5" s="18" t="s">
        <v>2962</v>
      </c>
      <c r="B5" s="8">
        <v>0</v>
      </c>
      <c r="C5" s="8" t="s">
        <v>2</v>
      </c>
      <c r="D5" s="36" t="s">
        <v>2965</v>
      </c>
      <c r="E5" s="36" t="s">
        <v>2966</v>
      </c>
      <c r="F5" s="36" t="s">
        <v>1</v>
      </c>
      <c r="G5" s="70">
        <v>1238</v>
      </c>
    </row>
    <row r="6" spans="1:8" x14ac:dyDescent="0.25">
      <c r="A6" s="18" t="s">
        <v>2962</v>
      </c>
      <c r="B6" s="8">
        <v>0</v>
      </c>
      <c r="C6" s="8" t="s">
        <v>2</v>
      </c>
      <c r="D6" s="36" t="s">
        <v>2967</v>
      </c>
      <c r="E6" s="36" t="s">
        <v>2896</v>
      </c>
      <c r="F6" s="36" t="s">
        <v>1</v>
      </c>
      <c r="G6" s="70">
        <v>1618</v>
      </c>
    </row>
    <row r="7" spans="1:8" x14ac:dyDescent="0.25">
      <c r="A7" s="18" t="s">
        <v>2962</v>
      </c>
      <c r="B7" s="18"/>
      <c r="C7" s="8" t="s">
        <v>12</v>
      </c>
      <c r="D7" s="36" t="s">
        <v>2968</v>
      </c>
      <c r="E7" s="36" t="s">
        <v>2966</v>
      </c>
      <c r="F7" s="36" t="s">
        <v>1</v>
      </c>
      <c r="G7" s="70">
        <v>1237</v>
      </c>
    </row>
    <row r="8" spans="1:8" x14ac:dyDescent="0.25">
      <c r="A8" s="89" t="s">
        <v>2962</v>
      </c>
      <c r="B8" s="89">
        <v>0</v>
      </c>
      <c r="C8" s="90" t="s">
        <v>4</v>
      </c>
      <c r="D8" s="91" t="s">
        <v>2888</v>
      </c>
      <c r="E8" s="91" t="s">
        <v>3026</v>
      </c>
      <c r="F8" s="91" t="s">
        <v>3027</v>
      </c>
      <c r="G8" s="57">
        <v>1444</v>
      </c>
    </row>
    <row r="9" spans="1:8" x14ac:dyDescent="0.25">
      <c r="A9" s="89" t="s">
        <v>2962</v>
      </c>
      <c r="B9" s="89">
        <v>0</v>
      </c>
      <c r="C9" s="90" t="s">
        <v>4</v>
      </c>
      <c r="D9" s="91" t="s">
        <v>3063</v>
      </c>
      <c r="E9" s="91" t="s">
        <v>2896</v>
      </c>
      <c r="F9" s="91" t="s">
        <v>3064</v>
      </c>
      <c r="G9" s="57">
        <v>1247</v>
      </c>
      <c r="H9" s="94"/>
    </row>
    <row r="10" spans="1:8" x14ac:dyDescent="0.25">
      <c r="A10" s="89" t="s">
        <v>3065</v>
      </c>
      <c r="B10" s="89">
        <v>0</v>
      </c>
      <c r="C10" s="90" t="s">
        <v>2</v>
      </c>
      <c r="D10" s="91" t="s">
        <v>3066</v>
      </c>
      <c r="E10" s="91" t="s">
        <v>2966</v>
      </c>
      <c r="F10" s="91" t="s">
        <v>1</v>
      </c>
      <c r="G10" s="57">
        <v>1249</v>
      </c>
      <c r="H10" s="94"/>
    </row>
    <row r="11" spans="1:8" x14ac:dyDescent="0.25">
      <c r="A11" s="89" t="s">
        <v>3067</v>
      </c>
      <c r="B11" s="89">
        <v>0</v>
      </c>
      <c r="C11" s="90" t="s">
        <v>13</v>
      </c>
      <c r="D11" s="91" t="s">
        <v>3068</v>
      </c>
      <c r="E11" s="91" t="s">
        <v>3026</v>
      </c>
      <c r="F11" s="91" t="s">
        <v>3027</v>
      </c>
      <c r="G11" s="57">
        <v>1446</v>
      </c>
      <c r="H11" s="94"/>
    </row>
    <row r="12" spans="1:8" x14ac:dyDescent="0.25">
      <c r="A12" s="89" t="s">
        <v>2962</v>
      </c>
      <c r="B12" s="89">
        <v>0</v>
      </c>
      <c r="C12" s="90" t="s">
        <v>4</v>
      </c>
      <c r="D12" s="91" t="s">
        <v>3079</v>
      </c>
      <c r="E12" s="91" t="s">
        <v>3080</v>
      </c>
      <c r="F12" s="91" t="s">
        <v>2846</v>
      </c>
      <c r="G12" s="57">
        <v>1818</v>
      </c>
      <c r="H12" s="94"/>
    </row>
    <row r="13" spans="1:8" x14ac:dyDescent="0.25">
      <c r="A13" s="89" t="s">
        <v>2962</v>
      </c>
      <c r="B13" s="89">
        <v>0</v>
      </c>
      <c r="C13" s="90" t="s">
        <v>3081</v>
      </c>
      <c r="D13" s="91" t="s">
        <v>2886</v>
      </c>
      <c r="E13" s="91" t="s">
        <v>2896</v>
      </c>
      <c r="F13" s="91" t="s">
        <v>1</v>
      </c>
      <c r="G13" s="57">
        <v>1815</v>
      </c>
      <c r="H13" s="94"/>
    </row>
    <row r="14" spans="1:8" x14ac:dyDescent="0.25">
      <c r="A14" s="89" t="s">
        <v>2962</v>
      </c>
      <c r="B14" s="89">
        <v>0</v>
      </c>
      <c r="C14" s="90" t="s">
        <v>3</v>
      </c>
      <c r="D14" s="91" t="s">
        <v>3082</v>
      </c>
      <c r="E14" s="91" t="s">
        <v>2896</v>
      </c>
      <c r="F14" s="91" t="s">
        <v>2846</v>
      </c>
      <c r="G14" s="57">
        <v>1758</v>
      </c>
      <c r="H14" s="94"/>
    </row>
    <row r="15" spans="1:8" x14ac:dyDescent="0.25">
      <c r="A15" s="89" t="s">
        <v>2962</v>
      </c>
      <c r="B15" s="89">
        <v>0</v>
      </c>
      <c r="C15" s="90" t="s">
        <v>3</v>
      </c>
      <c r="D15" s="91" t="s">
        <v>3083</v>
      </c>
      <c r="E15" s="91" t="s">
        <v>3084</v>
      </c>
      <c r="F15" s="91" t="s">
        <v>1</v>
      </c>
      <c r="G15" s="57">
        <v>1757</v>
      </c>
      <c r="H15" s="94"/>
    </row>
    <row r="16" spans="1:8" x14ac:dyDescent="0.25">
      <c r="A16" s="89" t="s">
        <v>2962</v>
      </c>
      <c r="B16" s="89">
        <v>0</v>
      </c>
      <c r="C16" s="90" t="s">
        <v>3</v>
      </c>
      <c r="D16" s="91" t="s">
        <v>3115</v>
      </c>
      <c r="E16" s="91" t="s">
        <v>3118</v>
      </c>
      <c r="F16" s="91" t="s">
        <v>2846</v>
      </c>
      <c r="G16" s="57">
        <v>1763</v>
      </c>
      <c r="H16" s="16">
        <v>43369</v>
      </c>
    </row>
    <row r="17" spans="1:16" x14ac:dyDescent="0.25">
      <c r="A17" s="89" t="s">
        <v>2962</v>
      </c>
      <c r="B17" s="89">
        <v>0</v>
      </c>
      <c r="C17" s="90" t="s">
        <v>3116</v>
      </c>
      <c r="D17" s="91" t="s">
        <v>3117</v>
      </c>
      <c r="E17" s="91" t="s">
        <v>2836</v>
      </c>
      <c r="F17" s="91" t="s">
        <v>1</v>
      </c>
      <c r="G17" s="57">
        <v>1764</v>
      </c>
      <c r="H17" s="16">
        <v>43369</v>
      </c>
    </row>
    <row r="18" spans="1:16" x14ac:dyDescent="0.25">
      <c r="A18" s="89" t="s">
        <v>2962</v>
      </c>
      <c r="B18" s="89">
        <v>0</v>
      </c>
      <c r="C18" s="90" t="s">
        <v>3090</v>
      </c>
      <c r="D18" s="91" t="s">
        <v>2941</v>
      </c>
      <c r="E18" s="91" t="s">
        <v>3026</v>
      </c>
      <c r="F18" s="91" t="s">
        <v>2837</v>
      </c>
      <c r="G18" s="57">
        <v>1540</v>
      </c>
      <c r="H18" s="94">
        <v>43358</v>
      </c>
    </row>
    <row r="19" spans="1:16" x14ac:dyDescent="0.25">
      <c r="A19" s="89" t="s">
        <v>2962</v>
      </c>
      <c r="C19" s="90" t="s">
        <v>3</v>
      </c>
      <c r="D19" s="91" t="s">
        <v>3158</v>
      </c>
      <c r="E19" s="91" t="s">
        <v>2966</v>
      </c>
      <c r="F19" s="91" t="s">
        <v>1</v>
      </c>
      <c r="G19" s="57">
        <v>1826</v>
      </c>
    </row>
    <row r="20" spans="1:16" x14ac:dyDescent="0.25">
      <c r="A20" s="89" t="s">
        <v>2962</v>
      </c>
      <c r="C20" s="90" t="s">
        <v>4</v>
      </c>
      <c r="D20" s="91" t="s">
        <v>3159</v>
      </c>
      <c r="E20" s="91" t="s">
        <v>2896</v>
      </c>
      <c r="F20" s="91" t="s">
        <v>1</v>
      </c>
      <c r="G20" s="57">
        <v>1827</v>
      </c>
    </row>
    <row r="21" spans="1:16" x14ac:dyDescent="0.25">
      <c r="A21" s="89" t="s">
        <v>2962</v>
      </c>
      <c r="C21" s="90" t="s">
        <v>13</v>
      </c>
      <c r="D21" s="91" t="s">
        <v>3160</v>
      </c>
      <c r="E21" s="91" t="s">
        <v>3161</v>
      </c>
      <c r="F21" s="91" t="s">
        <v>1</v>
      </c>
      <c r="G21" s="57">
        <v>1828</v>
      </c>
    </row>
    <row r="22" spans="1:16" x14ac:dyDescent="0.25">
      <c r="A22" s="89" t="s">
        <v>2962</v>
      </c>
      <c r="C22" s="90" t="s">
        <v>2</v>
      </c>
      <c r="D22" s="91" t="s">
        <v>2947</v>
      </c>
      <c r="E22" s="91" t="s">
        <v>2896</v>
      </c>
      <c r="F22" s="91" t="s">
        <v>1</v>
      </c>
      <c r="G22" s="57">
        <v>1829</v>
      </c>
    </row>
    <row r="23" spans="1:16" x14ac:dyDescent="0.25">
      <c r="A23" s="89" t="s">
        <v>3189</v>
      </c>
      <c r="C23" s="90" t="s">
        <v>3190</v>
      </c>
      <c r="D23" s="91" t="s">
        <v>3187</v>
      </c>
      <c r="E23" s="91" t="s">
        <v>2966</v>
      </c>
      <c r="F23" s="91" t="s">
        <v>1</v>
      </c>
      <c r="G23" s="57">
        <v>1853</v>
      </c>
    </row>
    <row r="24" spans="1:16" x14ac:dyDescent="0.25">
      <c r="A24" s="89" t="s">
        <v>3189</v>
      </c>
      <c r="C24" s="90" t="s">
        <v>2</v>
      </c>
      <c r="D24" s="91" t="s">
        <v>3191</v>
      </c>
      <c r="E24" s="91" t="s">
        <v>2966</v>
      </c>
      <c r="F24" s="91" t="s">
        <v>2846</v>
      </c>
      <c r="G24" s="57">
        <v>1854</v>
      </c>
    </row>
    <row r="25" spans="1:16" x14ac:dyDescent="0.25">
      <c r="F25" s="91" t="s">
        <v>1</v>
      </c>
      <c r="G25">
        <v>1854</v>
      </c>
    </row>
    <row r="27" spans="1:16" x14ac:dyDescent="0.25">
      <c r="A27" s="121" t="s">
        <v>2947</v>
      </c>
      <c r="B27" s="1"/>
      <c r="C27" s="1"/>
      <c r="D27" s="121" t="s">
        <v>2</v>
      </c>
      <c r="E27" s="1"/>
      <c r="F27" s="121" t="s">
        <v>3185</v>
      </c>
      <c r="G27" s="1"/>
      <c r="H27" s="1" t="s">
        <v>3186</v>
      </c>
      <c r="I27" s="1"/>
      <c r="J27" s="121" t="s">
        <v>2915</v>
      </c>
      <c r="K27" s="1"/>
      <c r="L27" s="1">
        <v>1829</v>
      </c>
      <c r="M27" s="122">
        <v>43381</v>
      </c>
      <c r="N27" s="1">
        <v>1382</v>
      </c>
      <c r="O27" s="1">
        <v>1382.5</v>
      </c>
      <c r="P27" s="1">
        <v>0.5</v>
      </c>
    </row>
    <row r="28" spans="1:16" x14ac:dyDescent="0.25">
      <c r="A28" s="121" t="s">
        <v>3187</v>
      </c>
      <c r="B28" s="1"/>
      <c r="C28" s="1"/>
      <c r="D28" s="121" t="s">
        <v>12</v>
      </c>
      <c r="E28" s="1"/>
      <c r="F28" s="121" t="s">
        <v>3185</v>
      </c>
      <c r="G28" s="1"/>
      <c r="H28" s="1" t="s">
        <v>3186</v>
      </c>
      <c r="I28" s="1"/>
      <c r="J28" s="121" t="s">
        <v>2915</v>
      </c>
      <c r="K28" s="1"/>
      <c r="L28" s="1">
        <v>1853</v>
      </c>
      <c r="M28" s="122">
        <v>43392</v>
      </c>
      <c r="N28" s="1">
        <v>352.4</v>
      </c>
      <c r="O28" s="1">
        <v>352.7</v>
      </c>
      <c r="P28" s="1">
        <v>0.3</v>
      </c>
    </row>
    <row r="29" spans="1:16" x14ac:dyDescent="0.25">
      <c r="A29" s="121" t="s">
        <v>3188</v>
      </c>
      <c r="B29" s="1"/>
      <c r="C29" s="1"/>
      <c r="D29" s="121" t="s">
        <v>2</v>
      </c>
      <c r="E29" s="1"/>
      <c r="F29" s="121" t="s">
        <v>3185</v>
      </c>
      <c r="G29" s="1"/>
      <c r="H29" s="1" t="s">
        <v>3186</v>
      </c>
      <c r="I29" s="1"/>
      <c r="J29" s="121" t="s">
        <v>2915</v>
      </c>
      <c r="K29" s="1"/>
      <c r="L29" s="1">
        <v>1854</v>
      </c>
      <c r="M29" s="122">
        <v>43393</v>
      </c>
      <c r="N29" s="1">
        <v>356.5</v>
      </c>
      <c r="O29" s="1">
        <v>356.8</v>
      </c>
      <c r="P29" s="1">
        <v>0.3</v>
      </c>
    </row>
    <row r="31" spans="1:16" x14ac:dyDescent="0.25">
      <c r="D31" s="18" t="s">
        <v>3205</v>
      </c>
    </row>
    <row r="32" spans="1:16" x14ac:dyDescent="0.25">
      <c r="D32" s="18" t="s">
        <v>2876</v>
      </c>
    </row>
    <row r="33" spans="4:4" x14ac:dyDescent="0.25">
      <c r="D33" s="18" t="s">
        <v>3206</v>
      </c>
    </row>
    <row r="34" spans="4:4" x14ac:dyDescent="0.25">
      <c r="D34" s="18" t="s">
        <v>2816</v>
      </c>
    </row>
    <row r="35" spans="4:4" x14ac:dyDescent="0.25">
      <c r="D35" s="18" t="s">
        <v>3171</v>
      </c>
    </row>
    <row r="36" spans="4:4" x14ac:dyDescent="0.25">
      <c r="D36" s="18" t="s">
        <v>3207</v>
      </c>
    </row>
    <row r="37" spans="4:4" x14ac:dyDescent="0.25">
      <c r="D37" s="18" t="s">
        <v>3208</v>
      </c>
    </row>
    <row r="38" spans="4:4" x14ac:dyDescent="0.25">
      <c r="D38" s="18" t="s">
        <v>3209</v>
      </c>
    </row>
    <row r="39" spans="4:4" x14ac:dyDescent="0.25">
      <c r="D39" s="18" t="s">
        <v>3210</v>
      </c>
    </row>
    <row r="40" spans="4:4" x14ac:dyDescent="0.25">
      <c r="D40" s="18" t="s">
        <v>3211</v>
      </c>
    </row>
    <row r="41" spans="4:4" x14ac:dyDescent="0.25">
      <c r="D41" s="18" t="s">
        <v>3212</v>
      </c>
    </row>
    <row r="42" spans="4:4" x14ac:dyDescent="0.25">
      <c r="D42" s="18" t="s">
        <v>3213</v>
      </c>
    </row>
    <row r="43" spans="4:4" x14ac:dyDescent="0.25">
      <c r="D43" s="18" t="s">
        <v>3214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2" sqref="G1:G1048576"/>
    </sheetView>
  </sheetViews>
  <sheetFormatPr defaultRowHeight="15" x14ac:dyDescent="0.25"/>
  <cols>
    <col min="1" max="1" width="10.7109375" bestFit="1" customWidth="1"/>
    <col min="2" max="2" width="10.5703125" bestFit="1" customWidth="1"/>
    <col min="3" max="3" width="14.5703125" bestFit="1" customWidth="1"/>
    <col min="4" max="4" width="20.140625" bestFit="1" customWidth="1"/>
    <col min="5" max="5" width="20.28515625" customWidth="1"/>
    <col min="6" max="6" width="9.5703125" bestFit="1" customWidth="1"/>
    <col min="7" max="8" width="7.42578125" bestFit="1" customWidth="1"/>
    <col min="9" max="9" width="10.7109375" bestFit="1" customWidth="1"/>
  </cols>
  <sheetData>
    <row r="1" spans="1:9" ht="15.75" thickBot="1" x14ac:dyDescent="0.3">
      <c r="A1" s="155" t="s">
        <v>3020</v>
      </c>
      <c r="B1" s="155"/>
      <c r="C1" s="155"/>
      <c r="D1" s="155"/>
      <c r="E1" s="155"/>
      <c r="F1" s="155"/>
      <c r="G1" s="155"/>
      <c r="H1" s="155"/>
      <c r="I1" s="155"/>
    </row>
    <row r="2" spans="1:9" ht="15.75" thickBot="1" x14ac:dyDescent="0.3">
      <c r="A2" s="81" t="s">
        <v>2785</v>
      </c>
      <c r="B2" s="82" t="s">
        <v>2786</v>
      </c>
      <c r="C2" s="82" t="s">
        <v>2787</v>
      </c>
      <c r="D2" s="83" t="s">
        <v>2795</v>
      </c>
      <c r="E2" s="82" t="s">
        <v>2776</v>
      </c>
      <c r="F2" s="82" t="s">
        <v>3013</v>
      </c>
      <c r="G2" s="84" t="s">
        <v>2991</v>
      </c>
      <c r="H2" s="85" t="s">
        <v>2998</v>
      </c>
      <c r="I2" s="86" t="s">
        <v>3021</v>
      </c>
    </row>
    <row r="3" spans="1:9" x14ac:dyDescent="0.25">
      <c r="A3" s="78">
        <v>43182</v>
      </c>
      <c r="B3" s="79">
        <v>4443</v>
      </c>
      <c r="C3" s="79" t="s">
        <v>3</v>
      </c>
      <c r="D3" s="79" t="s">
        <v>3006</v>
      </c>
      <c r="E3" s="79" t="s">
        <v>2989</v>
      </c>
      <c r="F3" s="79" t="s">
        <v>2992</v>
      </c>
      <c r="G3" s="80">
        <v>383</v>
      </c>
      <c r="H3" s="80">
        <v>6</v>
      </c>
      <c r="I3" s="79">
        <v>3.27</v>
      </c>
    </row>
    <row r="4" spans="1:9" x14ac:dyDescent="0.25">
      <c r="A4" s="10">
        <v>43227</v>
      </c>
      <c r="B4" s="30">
        <v>4576</v>
      </c>
      <c r="C4" s="30" t="s">
        <v>2</v>
      </c>
      <c r="D4" s="30" t="s">
        <v>2993</v>
      </c>
      <c r="E4" s="30" t="s">
        <v>2989</v>
      </c>
      <c r="F4" s="30"/>
      <c r="G4" s="77">
        <v>384</v>
      </c>
      <c r="H4" s="77">
        <v>0</v>
      </c>
      <c r="I4" s="30"/>
    </row>
    <row r="5" spans="1:9" x14ac:dyDescent="0.25">
      <c r="A5" s="10">
        <v>43320</v>
      </c>
      <c r="B5" s="30">
        <v>1389</v>
      </c>
      <c r="C5" s="30" t="s">
        <v>9</v>
      </c>
      <c r="D5" s="30" t="s">
        <v>2892</v>
      </c>
      <c r="E5" s="30" t="s">
        <v>2989</v>
      </c>
      <c r="F5" s="30"/>
      <c r="G5" s="77">
        <v>385</v>
      </c>
      <c r="H5" s="77" t="s">
        <v>2996</v>
      </c>
      <c r="I5" s="30"/>
    </row>
    <row r="6" spans="1:9" x14ac:dyDescent="0.25">
      <c r="A6" s="10">
        <v>43327</v>
      </c>
      <c r="B6" s="30">
        <v>1408</v>
      </c>
      <c r="C6" s="30" t="s">
        <v>2940</v>
      </c>
      <c r="D6" s="30" t="s">
        <v>2994</v>
      </c>
      <c r="E6" s="30" t="s">
        <v>2989</v>
      </c>
      <c r="F6" s="30"/>
      <c r="G6" s="77">
        <v>386</v>
      </c>
      <c r="H6" s="77" t="s">
        <v>2996</v>
      </c>
      <c r="I6" s="30"/>
    </row>
    <row r="7" spans="1:9" x14ac:dyDescent="0.25">
      <c r="A7" s="10">
        <v>43318</v>
      </c>
      <c r="B7" s="30">
        <v>1385</v>
      </c>
      <c r="C7" s="30" t="s">
        <v>2</v>
      </c>
      <c r="D7" s="30" t="s">
        <v>2995</v>
      </c>
      <c r="E7" s="30" t="s">
        <v>2989</v>
      </c>
      <c r="F7" s="30"/>
      <c r="G7" s="77">
        <v>387</v>
      </c>
      <c r="H7" s="77">
        <v>0</v>
      </c>
      <c r="I7" s="30"/>
    </row>
    <row r="8" spans="1:9" x14ac:dyDescent="0.25">
      <c r="A8" s="10">
        <v>43181</v>
      </c>
      <c r="B8" s="30">
        <v>4439</v>
      </c>
      <c r="C8" s="30" t="s">
        <v>3</v>
      </c>
      <c r="D8" s="30" t="s">
        <v>2997</v>
      </c>
      <c r="E8" s="30" t="s">
        <v>2989</v>
      </c>
      <c r="F8" s="30" t="s">
        <v>2992</v>
      </c>
      <c r="G8" s="77">
        <v>388</v>
      </c>
      <c r="H8" s="77">
        <v>6</v>
      </c>
      <c r="I8" s="30">
        <v>3.27</v>
      </c>
    </row>
    <row r="9" spans="1:9" x14ac:dyDescent="0.25">
      <c r="A9" s="10">
        <v>43133</v>
      </c>
      <c r="B9" s="30">
        <v>4255</v>
      </c>
      <c r="C9" s="30" t="s">
        <v>6</v>
      </c>
      <c r="D9" s="30" t="s">
        <v>2999</v>
      </c>
      <c r="E9" s="30" t="s">
        <v>2989</v>
      </c>
      <c r="F9" s="30" t="s">
        <v>2992</v>
      </c>
      <c r="G9" s="77">
        <v>389</v>
      </c>
      <c r="H9" s="77" t="s">
        <v>2996</v>
      </c>
      <c r="I9" s="30"/>
    </row>
    <row r="10" spans="1:9" x14ac:dyDescent="0.25">
      <c r="A10" s="10">
        <v>43298</v>
      </c>
      <c r="B10" s="30">
        <v>1345</v>
      </c>
      <c r="C10" s="30" t="s">
        <v>3</v>
      </c>
      <c r="D10" s="30" t="s">
        <v>2824</v>
      </c>
      <c r="E10" s="30" t="s">
        <v>2989</v>
      </c>
      <c r="F10" s="30" t="s">
        <v>2992</v>
      </c>
      <c r="G10" s="77" t="s">
        <v>3009</v>
      </c>
      <c r="H10" s="77">
        <v>6</v>
      </c>
      <c r="I10" s="30">
        <v>3.27</v>
      </c>
    </row>
    <row r="11" spans="1:9" x14ac:dyDescent="0.25">
      <c r="A11" s="10">
        <v>43230</v>
      </c>
      <c r="B11" s="30">
        <v>4585</v>
      </c>
      <c r="C11" s="30" t="s">
        <v>2883</v>
      </c>
      <c r="D11" s="30" t="s">
        <v>2946</v>
      </c>
      <c r="E11" s="30" t="s">
        <v>2989</v>
      </c>
      <c r="F11" s="30"/>
      <c r="G11" s="77">
        <v>390</v>
      </c>
      <c r="H11" s="77">
        <v>0</v>
      </c>
      <c r="I11" s="30"/>
    </row>
    <row r="12" spans="1:9" x14ac:dyDescent="0.25">
      <c r="A12" s="10">
        <v>43336</v>
      </c>
      <c r="B12" s="30">
        <v>1423</v>
      </c>
      <c r="C12" s="30" t="s">
        <v>3</v>
      </c>
      <c r="D12" s="30" t="s">
        <v>2952</v>
      </c>
      <c r="E12" s="30" t="s">
        <v>2989</v>
      </c>
      <c r="F12" s="30" t="s">
        <v>2992</v>
      </c>
      <c r="G12" s="77">
        <v>391</v>
      </c>
      <c r="H12" s="77">
        <v>6</v>
      </c>
      <c r="I12" s="30">
        <v>3.27</v>
      </c>
    </row>
    <row r="13" spans="1:9" x14ac:dyDescent="0.25">
      <c r="A13" s="10">
        <v>43208</v>
      </c>
      <c r="B13" s="30">
        <v>4552</v>
      </c>
      <c r="C13" s="30" t="s">
        <v>2940</v>
      </c>
      <c r="D13" s="30" t="s">
        <v>2822</v>
      </c>
      <c r="E13" s="30" t="s">
        <v>2989</v>
      </c>
      <c r="F13" s="30" t="s">
        <v>2992</v>
      </c>
      <c r="G13" s="77">
        <v>392</v>
      </c>
      <c r="H13" s="77">
        <v>6</v>
      </c>
      <c r="I13" s="30">
        <v>3.27</v>
      </c>
    </row>
    <row r="14" spans="1:9" x14ac:dyDescent="0.25">
      <c r="A14" s="10">
        <v>43082</v>
      </c>
      <c r="B14" s="30">
        <v>3983</v>
      </c>
      <c r="C14" s="30" t="s">
        <v>3</v>
      </c>
      <c r="D14" s="30" t="s">
        <v>3000</v>
      </c>
      <c r="E14" s="30" t="s">
        <v>2989</v>
      </c>
      <c r="F14" s="30"/>
      <c r="G14" s="77">
        <v>393</v>
      </c>
      <c r="H14" s="77">
        <v>0</v>
      </c>
      <c r="I14" s="30"/>
    </row>
    <row r="15" spans="1:9" x14ac:dyDescent="0.25">
      <c r="A15" s="10">
        <v>43164</v>
      </c>
      <c r="B15" s="30">
        <v>4366</v>
      </c>
      <c r="C15" s="30" t="s">
        <v>3007</v>
      </c>
      <c r="D15" s="30" t="s">
        <v>3001</v>
      </c>
      <c r="E15" s="30" t="s">
        <v>2989</v>
      </c>
      <c r="F15" s="30"/>
      <c r="G15" s="77">
        <v>394</v>
      </c>
      <c r="H15" s="77">
        <v>6</v>
      </c>
      <c r="I15" s="30">
        <v>3.27</v>
      </c>
    </row>
    <row r="16" spans="1:9" x14ac:dyDescent="0.25">
      <c r="A16" s="10">
        <v>43318</v>
      </c>
      <c r="B16" s="30">
        <v>1382</v>
      </c>
      <c r="C16" s="30" t="s">
        <v>3</v>
      </c>
      <c r="D16" s="30" t="s">
        <v>3002</v>
      </c>
      <c r="E16" s="30" t="s">
        <v>2989</v>
      </c>
      <c r="F16" s="30" t="s">
        <v>3022</v>
      </c>
      <c r="G16" s="77">
        <v>395</v>
      </c>
      <c r="H16" s="77">
        <v>0</v>
      </c>
      <c r="I16" s="30"/>
    </row>
    <row r="17" spans="1:9" x14ac:dyDescent="0.25">
      <c r="A17" s="10">
        <v>43158</v>
      </c>
      <c r="B17" s="30">
        <v>4350</v>
      </c>
      <c r="C17" s="30" t="s">
        <v>7</v>
      </c>
      <c r="D17" s="30" t="s">
        <v>2821</v>
      </c>
      <c r="E17" s="30" t="s">
        <v>2989</v>
      </c>
      <c r="F17" s="30" t="s">
        <v>2992</v>
      </c>
      <c r="G17" s="77" t="s">
        <v>3010</v>
      </c>
      <c r="H17" s="77">
        <v>6</v>
      </c>
      <c r="I17" s="30">
        <v>3.27</v>
      </c>
    </row>
    <row r="18" spans="1:9" x14ac:dyDescent="0.25">
      <c r="A18" s="10">
        <v>43298</v>
      </c>
      <c r="B18" s="30">
        <v>3665</v>
      </c>
      <c r="C18" s="30" t="s">
        <v>6</v>
      </c>
      <c r="D18" s="30" t="s">
        <v>2832</v>
      </c>
      <c r="E18" s="30" t="s">
        <v>2989</v>
      </c>
      <c r="F18" s="30" t="s">
        <v>2992</v>
      </c>
      <c r="G18" s="77">
        <v>397</v>
      </c>
      <c r="H18" s="77" t="s">
        <v>2996</v>
      </c>
      <c r="I18" s="36"/>
    </row>
    <row r="19" spans="1:9" x14ac:dyDescent="0.25">
      <c r="A19" s="10">
        <v>43236</v>
      </c>
      <c r="B19" s="30">
        <v>4607</v>
      </c>
      <c r="C19" s="30" t="s">
        <v>3008</v>
      </c>
      <c r="D19" s="30" t="s">
        <v>3003</v>
      </c>
      <c r="E19" s="30" t="s">
        <v>2989</v>
      </c>
      <c r="F19" s="30"/>
      <c r="G19" s="77">
        <v>398</v>
      </c>
      <c r="H19" s="77" t="s">
        <v>3011</v>
      </c>
      <c r="I19" s="36"/>
    </row>
    <row r="20" spans="1:9" x14ac:dyDescent="0.25">
      <c r="A20" s="10">
        <v>43328</v>
      </c>
      <c r="B20" s="30">
        <v>1411</v>
      </c>
      <c r="C20" s="30" t="s">
        <v>9</v>
      </c>
      <c r="D20" s="30" t="s">
        <v>3004</v>
      </c>
      <c r="E20" s="30" t="s">
        <v>2989</v>
      </c>
      <c r="F20" s="30"/>
      <c r="G20" s="77">
        <v>399</v>
      </c>
      <c r="H20" s="77" t="s">
        <v>3012</v>
      </c>
      <c r="I20" s="36"/>
    </row>
    <row r="21" spans="1:9" x14ac:dyDescent="0.25">
      <c r="A21" s="10">
        <v>43328</v>
      </c>
      <c r="B21" s="30">
        <v>3792</v>
      </c>
      <c r="C21" s="30" t="s">
        <v>7</v>
      </c>
      <c r="D21" s="30" t="s">
        <v>3005</v>
      </c>
      <c r="E21" s="30" t="s">
        <v>2989</v>
      </c>
      <c r="F21" s="30" t="s">
        <v>2992</v>
      </c>
      <c r="G21" s="77">
        <v>400</v>
      </c>
      <c r="H21" s="77">
        <v>6</v>
      </c>
      <c r="I21" s="30">
        <v>3.27</v>
      </c>
    </row>
    <row r="24" spans="1:9" x14ac:dyDescent="0.25">
      <c r="B24" t="s">
        <v>3014</v>
      </c>
    </row>
    <row r="25" spans="1:9" x14ac:dyDescent="0.25">
      <c r="B25" t="s">
        <v>3015</v>
      </c>
    </row>
    <row r="27" spans="1:9" x14ac:dyDescent="0.25">
      <c r="B27" t="s">
        <v>3016</v>
      </c>
    </row>
    <row r="29" spans="1:9" x14ac:dyDescent="0.25">
      <c r="B29" t="s">
        <v>3017</v>
      </c>
    </row>
    <row r="30" spans="1:9" x14ac:dyDescent="0.25">
      <c r="B30" t="s">
        <v>3018</v>
      </c>
    </row>
    <row r="31" spans="1:9" x14ac:dyDescent="0.25">
      <c r="B31" t="s">
        <v>3019</v>
      </c>
    </row>
  </sheetData>
  <mergeCells count="1">
    <mergeCell ref="A1:I1"/>
  </mergeCells>
  <pageMargins left="3.937007874015748E-2" right="3.937007874015748E-2" top="0.59055118110236227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topLeftCell="A415" workbookViewId="0">
      <selection activeCell="D531" sqref="D531:D543"/>
    </sheetView>
  </sheetViews>
  <sheetFormatPr defaultRowHeight="15" x14ac:dyDescent="0.25"/>
  <cols>
    <col min="1" max="1" width="10.7109375" bestFit="1" customWidth="1"/>
    <col min="2" max="2" width="12" bestFit="1" customWidth="1"/>
    <col min="3" max="3" width="22.42578125" customWidth="1"/>
    <col min="4" max="4" width="29.28515625" bestFit="1" customWidth="1"/>
    <col min="5" max="5" width="10.28515625" customWidth="1"/>
    <col min="7" max="10" width="10.7109375" bestFit="1" customWidth="1"/>
  </cols>
  <sheetData>
    <row r="1" spans="1:6" x14ac:dyDescent="0.25">
      <c r="A1" t="s">
        <v>2860</v>
      </c>
      <c r="B1" t="s">
        <v>2865</v>
      </c>
    </row>
    <row r="2" spans="1:6" x14ac:dyDescent="0.25">
      <c r="A2" t="s">
        <v>2862</v>
      </c>
      <c r="B2" t="s">
        <v>2861</v>
      </c>
    </row>
    <row r="3" spans="1:6" x14ac:dyDescent="0.25">
      <c r="A3" t="s">
        <v>2863</v>
      </c>
      <c r="B3" t="s">
        <v>2864</v>
      </c>
    </row>
    <row r="4" spans="1:6" x14ac:dyDescent="0.25">
      <c r="A4" t="s">
        <v>2867</v>
      </c>
      <c r="B4" s="29" t="s">
        <v>2912</v>
      </c>
    </row>
    <row r="6" spans="1:6" x14ac:dyDescent="0.25">
      <c r="A6" s="21" t="s">
        <v>2785</v>
      </c>
      <c r="B6" s="23" t="s">
        <v>2786</v>
      </c>
      <c r="C6" s="28"/>
      <c r="D6" s="28"/>
      <c r="E6" s="28"/>
      <c r="F6" s="28"/>
    </row>
    <row r="7" spans="1:6" x14ac:dyDescent="0.25">
      <c r="A7" s="19">
        <v>42933</v>
      </c>
      <c r="B7" s="24">
        <v>3667</v>
      </c>
      <c r="C7" s="28"/>
      <c r="D7" s="28"/>
      <c r="E7" s="28"/>
      <c r="F7" s="28"/>
    </row>
    <row r="8" spans="1:6" x14ac:dyDescent="0.25">
      <c r="A8" s="22">
        <v>42933</v>
      </c>
      <c r="B8" s="25">
        <v>3691</v>
      </c>
      <c r="C8" s="28"/>
      <c r="D8" s="28"/>
      <c r="E8" s="28"/>
      <c r="F8" s="28"/>
    </row>
    <row r="9" spans="1:6" x14ac:dyDescent="0.25">
      <c r="A9" s="9">
        <v>42947</v>
      </c>
      <c r="B9" s="25">
        <v>3963</v>
      </c>
      <c r="C9" s="28"/>
      <c r="D9" s="28"/>
      <c r="E9" s="28"/>
      <c r="F9" s="28"/>
    </row>
    <row r="10" spans="1:6" x14ac:dyDescent="0.25">
      <c r="A10" s="9">
        <v>43081</v>
      </c>
      <c r="B10" s="25">
        <v>4101</v>
      </c>
      <c r="C10" s="28"/>
      <c r="D10" s="28"/>
      <c r="E10" s="28"/>
      <c r="F10" s="28"/>
    </row>
    <row r="11" spans="1:6" x14ac:dyDescent="0.25">
      <c r="A11" s="9">
        <v>43103</v>
      </c>
      <c r="B11" s="25">
        <v>4113</v>
      </c>
      <c r="C11" s="28"/>
      <c r="D11" s="28"/>
      <c r="E11" s="28"/>
      <c r="F11" s="28"/>
    </row>
    <row r="12" spans="1:6" x14ac:dyDescent="0.25">
      <c r="A12" s="9">
        <v>43108</v>
      </c>
      <c r="B12" s="25">
        <v>4181</v>
      </c>
      <c r="C12" s="28"/>
      <c r="D12" s="28"/>
      <c r="E12" s="28"/>
      <c r="F12" s="28"/>
    </row>
    <row r="13" spans="1:6" x14ac:dyDescent="0.25">
      <c r="A13" s="22">
        <v>43112</v>
      </c>
      <c r="B13" s="25">
        <v>4249</v>
      </c>
      <c r="C13" s="28"/>
      <c r="D13" s="28"/>
      <c r="E13" s="28"/>
      <c r="F13" s="28"/>
    </row>
    <row r="14" spans="1:6" x14ac:dyDescent="0.25">
      <c r="A14" s="9">
        <v>43112</v>
      </c>
      <c r="B14" s="25">
        <v>4285</v>
      </c>
      <c r="C14" s="28"/>
      <c r="D14" s="28"/>
      <c r="E14" s="28"/>
      <c r="F14" s="28"/>
    </row>
    <row r="15" spans="1:6" x14ac:dyDescent="0.25">
      <c r="A15" s="9">
        <v>43119</v>
      </c>
      <c r="B15" s="25">
        <v>4297</v>
      </c>
      <c r="C15" s="28"/>
      <c r="D15" s="28"/>
      <c r="E15" s="28"/>
      <c r="F15" s="28"/>
    </row>
    <row r="16" spans="1:6" x14ac:dyDescent="0.25">
      <c r="A16" s="9">
        <v>43131</v>
      </c>
      <c r="B16" s="25">
        <v>4306</v>
      </c>
      <c r="C16" s="28"/>
      <c r="D16" s="28"/>
      <c r="E16" s="28"/>
      <c r="F16" s="28"/>
    </row>
    <row r="17" spans="1:6" x14ac:dyDescent="0.25">
      <c r="A17" s="9">
        <v>43138</v>
      </c>
      <c r="B17" s="25">
        <v>4350</v>
      </c>
      <c r="C17" s="28"/>
      <c r="D17" s="28"/>
      <c r="E17" s="28"/>
      <c r="F17" s="28"/>
    </row>
    <row r="18" spans="1:6" x14ac:dyDescent="0.25">
      <c r="A18" s="9">
        <v>43145</v>
      </c>
      <c r="B18" s="25">
        <v>4366</v>
      </c>
      <c r="C18" s="28"/>
      <c r="D18" s="28"/>
      <c r="E18" s="28"/>
      <c r="F18" s="28"/>
    </row>
    <row r="19" spans="1:6" x14ac:dyDescent="0.25">
      <c r="A19" s="9">
        <v>43146</v>
      </c>
      <c r="B19" s="25">
        <v>4552</v>
      </c>
      <c r="C19" s="28"/>
      <c r="D19" s="28"/>
      <c r="E19" s="28"/>
      <c r="F19" s="28"/>
    </row>
    <row r="20" spans="1:6" x14ac:dyDescent="0.25">
      <c r="A20" s="9">
        <v>43158</v>
      </c>
      <c r="B20" s="25">
        <v>4576</v>
      </c>
      <c r="C20" s="28"/>
      <c r="D20" s="28"/>
      <c r="E20" s="28"/>
      <c r="F20" s="28"/>
    </row>
    <row r="21" spans="1:6" x14ac:dyDescent="0.25">
      <c r="A21" s="9">
        <v>43164</v>
      </c>
      <c r="B21" s="25">
        <v>4585</v>
      </c>
      <c r="C21" s="28"/>
      <c r="D21" s="28"/>
      <c r="E21" s="28"/>
      <c r="F21" s="28"/>
    </row>
    <row r="22" spans="1:6" x14ac:dyDescent="0.25">
      <c r="A22" s="22">
        <v>43182</v>
      </c>
      <c r="B22" s="26">
        <v>4607</v>
      </c>
      <c r="C22" s="28"/>
      <c r="D22" s="28"/>
      <c r="E22" s="28"/>
      <c r="F22" s="28"/>
    </row>
    <row r="23" spans="1:6" x14ac:dyDescent="0.25">
      <c r="A23" s="9">
        <v>43208</v>
      </c>
      <c r="B23" s="25">
        <v>4617</v>
      </c>
      <c r="C23" s="28"/>
      <c r="D23" s="28"/>
      <c r="E23" s="28"/>
      <c r="F23" s="28"/>
    </row>
    <row r="24" spans="1:6" x14ac:dyDescent="0.25">
      <c r="A24" s="9">
        <v>43227</v>
      </c>
      <c r="B24" s="25">
        <v>1268</v>
      </c>
      <c r="C24" s="28"/>
      <c r="D24" s="28"/>
      <c r="E24" s="28"/>
      <c r="F24" s="28"/>
    </row>
    <row r="25" spans="1:6" x14ac:dyDescent="0.25">
      <c r="A25" s="9">
        <v>43230</v>
      </c>
      <c r="B25" s="25">
        <v>1319</v>
      </c>
      <c r="C25" s="28"/>
      <c r="D25" s="28"/>
      <c r="E25" s="28"/>
      <c r="F25" s="28"/>
    </row>
    <row r="26" spans="1:6" x14ac:dyDescent="0.25">
      <c r="A26" s="9">
        <v>43241</v>
      </c>
      <c r="B26" s="25">
        <v>1327</v>
      </c>
      <c r="C26" s="28"/>
      <c r="D26" s="28"/>
      <c r="E26" s="28"/>
      <c r="F26" s="28"/>
    </row>
    <row r="27" spans="1:6" x14ac:dyDescent="0.25">
      <c r="A27" s="10">
        <v>43255</v>
      </c>
      <c r="B27" s="25">
        <v>1333</v>
      </c>
      <c r="C27" s="28"/>
      <c r="D27" s="28"/>
      <c r="E27" s="28"/>
      <c r="F27" s="28"/>
    </row>
    <row r="28" spans="1:6" x14ac:dyDescent="0.25">
      <c r="A28" s="9">
        <v>43270</v>
      </c>
      <c r="B28" s="25">
        <v>1343</v>
      </c>
      <c r="C28" s="28"/>
      <c r="D28" s="28"/>
      <c r="E28" s="28"/>
      <c r="F28" s="28"/>
    </row>
    <row r="29" spans="1:6" x14ac:dyDescent="0.25">
      <c r="A29" s="22">
        <v>43278</v>
      </c>
      <c r="B29" s="25">
        <v>1317</v>
      </c>
      <c r="C29" s="28"/>
      <c r="D29" s="28"/>
      <c r="E29" s="28"/>
      <c r="F29" s="28"/>
    </row>
    <row r="30" spans="1:6" x14ac:dyDescent="0.25">
      <c r="A30" s="9">
        <v>43279</v>
      </c>
      <c r="B30" s="25">
        <v>1342</v>
      </c>
      <c r="C30" s="28"/>
      <c r="D30" s="28"/>
      <c r="E30" s="28"/>
      <c r="F30" s="28"/>
    </row>
    <row r="31" spans="1:6" x14ac:dyDescent="0.25">
      <c r="A31" s="22">
        <v>43283</v>
      </c>
      <c r="B31" s="25">
        <v>1368</v>
      </c>
      <c r="C31" s="28"/>
      <c r="D31" s="28"/>
      <c r="E31" s="28"/>
      <c r="F31" s="28"/>
    </row>
    <row r="32" spans="1:6" x14ac:dyDescent="0.25">
      <c r="A32" s="9">
        <v>43284</v>
      </c>
      <c r="B32" s="25">
        <v>1349</v>
      </c>
      <c r="C32" s="28"/>
      <c r="D32" s="28"/>
      <c r="E32" s="28"/>
      <c r="F32" s="28"/>
    </row>
    <row r="33" spans="1:6" x14ac:dyDescent="0.25">
      <c r="A33" s="9">
        <v>43291</v>
      </c>
      <c r="B33" s="25">
        <v>1344</v>
      </c>
      <c r="C33" s="28"/>
      <c r="D33" s="28"/>
      <c r="E33" s="28"/>
      <c r="F33" s="28"/>
    </row>
    <row r="34" spans="1:6" x14ac:dyDescent="0.25">
      <c r="A34" s="9">
        <v>43292</v>
      </c>
      <c r="B34" s="25">
        <v>1348</v>
      </c>
      <c r="C34" s="28"/>
      <c r="D34" s="28"/>
      <c r="E34" s="28"/>
      <c r="F34" s="28"/>
    </row>
    <row r="35" spans="1:6" x14ac:dyDescent="0.25">
      <c r="A35" s="9">
        <v>43297</v>
      </c>
      <c r="B35" s="25">
        <v>1345</v>
      </c>
      <c r="C35" s="28"/>
      <c r="D35" s="28"/>
      <c r="E35" s="28"/>
      <c r="F35" s="28"/>
    </row>
    <row r="36" spans="1:6" x14ac:dyDescent="0.25">
      <c r="A36" s="9">
        <v>43298</v>
      </c>
      <c r="B36" s="25">
        <v>4042</v>
      </c>
      <c r="C36" s="28"/>
      <c r="D36" s="28"/>
      <c r="E36" s="28"/>
      <c r="F36" s="28"/>
    </row>
    <row r="37" spans="1:6" x14ac:dyDescent="0.25">
      <c r="A37" s="9">
        <v>43298</v>
      </c>
      <c r="B37" s="25">
        <v>3665</v>
      </c>
      <c r="C37" s="28"/>
      <c r="D37" s="28"/>
      <c r="E37" s="28"/>
      <c r="F37" s="28"/>
    </row>
    <row r="38" spans="1:6" x14ac:dyDescent="0.25">
      <c r="A38" s="9">
        <v>43298</v>
      </c>
      <c r="B38" s="25">
        <v>4439</v>
      </c>
      <c r="C38" s="28"/>
      <c r="D38" s="28"/>
      <c r="E38" s="28"/>
      <c r="F38" s="28"/>
    </row>
    <row r="39" spans="1:6" x14ac:dyDescent="0.25">
      <c r="A39" s="9">
        <v>43298</v>
      </c>
      <c r="B39" s="25">
        <v>4385</v>
      </c>
      <c r="C39" s="28"/>
      <c r="D39" s="28"/>
      <c r="E39" s="28"/>
      <c r="F39" s="28"/>
    </row>
    <row r="40" spans="1:6" x14ac:dyDescent="0.25">
      <c r="A40" s="9">
        <v>43299</v>
      </c>
      <c r="B40" s="25">
        <v>4143</v>
      </c>
      <c r="C40" s="28"/>
      <c r="D40" s="28"/>
      <c r="E40" s="28"/>
      <c r="F40" s="28"/>
    </row>
    <row r="41" spans="1:6" x14ac:dyDescent="0.25">
      <c r="A41" s="17">
        <v>43304</v>
      </c>
      <c r="B41" s="25">
        <v>1358</v>
      </c>
      <c r="C41" s="28"/>
      <c r="D41" s="28"/>
      <c r="E41" s="28"/>
      <c r="F41" s="28"/>
    </row>
    <row r="42" spans="1:6" x14ac:dyDescent="0.25">
      <c r="A42" s="17">
        <v>43305</v>
      </c>
      <c r="B42" s="25">
        <v>1360</v>
      </c>
      <c r="C42" s="28"/>
      <c r="D42" s="28"/>
      <c r="E42" s="28"/>
      <c r="F42" s="28"/>
    </row>
    <row r="43" spans="1:6" x14ac:dyDescent="0.25">
      <c r="A43" s="17">
        <v>43306</v>
      </c>
      <c r="B43" s="25">
        <v>1363</v>
      </c>
      <c r="C43" s="28"/>
      <c r="D43" s="28"/>
      <c r="E43" s="28"/>
      <c r="F43" s="28"/>
    </row>
    <row r="44" spans="1:6" x14ac:dyDescent="0.25">
      <c r="A44" s="17">
        <v>43308</v>
      </c>
      <c r="B44" s="27">
        <v>1366</v>
      </c>
      <c r="C44" s="28"/>
      <c r="D44" s="28"/>
      <c r="E44" s="28"/>
      <c r="F44" s="28"/>
    </row>
    <row r="45" spans="1:6" x14ac:dyDescent="0.25">
      <c r="A45" s="17">
        <v>43308</v>
      </c>
      <c r="B45" s="25">
        <v>1367</v>
      </c>
      <c r="C45" s="28"/>
      <c r="D45" s="28"/>
      <c r="E45" s="28"/>
      <c r="F45" s="28"/>
    </row>
    <row r="46" spans="1:6" x14ac:dyDescent="0.25">
      <c r="A46" s="17">
        <v>43311</v>
      </c>
      <c r="B46" s="25">
        <v>1371</v>
      </c>
      <c r="C46" s="28"/>
      <c r="D46" s="28"/>
      <c r="E46" s="28"/>
      <c r="F46" s="28"/>
    </row>
    <row r="47" spans="1:6" x14ac:dyDescent="0.25">
      <c r="A47" s="17">
        <v>43311</v>
      </c>
      <c r="B47" s="25">
        <v>1372</v>
      </c>
      <c r="C47" s="28"/>
      <c r="D47" s="28"/>
      <c r="E47" s="28"/>
      <c r="F47" s="28"/>
    </row>
    <row r="48" spans="1:6" x14ac:dyDescent="0.25">
      <c r="A48" s="17">
        <v>43312</v>
      </c>
      <c r="B48" s="25">
        <v>1374</v>
      </c>
      <c r="C48" s="28"/>
      <c r="D48" s="28"/>
      <c r="E48" s="28"/>
      <c r="F48" s="28"/>
    </row>
    <row r="49" spans="1:6" x14ac:dyDescent="0.25">
      <c r="A49" s="17">
        <v>43312</v>
      </c>
      <c r="B49" s="25">
        <v>1373</v>
      </c>
      <c r="C49" s="28"/>
      <c r="D49" s="28"/>
      <c r="E49" s="28"/>
      <c r="F49" s="28"/>
    </row>
    <row r="50" spans="1:6" x14ac:dyDescent="0.25">
      <c r="C50" s="28" t="s">
        <v>2866</v>
      </c>
      <c r="D50" s="28"/>
      <c r="E50" s="28"/>
      <c r="F50" s="28"/>
    </row>
    <row r="51" spans="1:6" x14ac:dyDescent="0.25">
      <c r="A51" s="157" t="s">
        <v>2880</v>
      </c>
      <c r="B51" s="157"/>
      <c r="C51" s="157"/>
      <c r="D51" s="157"/>
      <c r="E51" s="157"/>
      <c r="F51" s="157"/>
    </row>
    <row r="52" spans="1:6" x14ac:dyDescent="0.25">
      <c r="A52" s="29" t="s">
        <v>14</v>
      </c>
      <c r="B52" s="29" t="s">
        <v>2878</v>
      </c>
    </row>
    <row r="53" spans="1:6" x14ac:dyDescent="0.25">
      <c r="A53" s="21" t="s">
        <v>2785</v>
      </c>
      <c r="B53" s="23" t="s">
        <v>2786</v>
      </c>
    </row>
    <row r="54" spans="1:6" x14ac:dyDescent="0.25">
      <c r="A54" s="19">
        <v>42933</v>
      </c>
      <c r="B54" s="24">
        <v>3667</v>
      </c>
    </row>
    <row r="55" spans="1:6" x14ac:dyDescent="0.25">
      <c r="A55" s="22">
        <v>42933</v>
      </c>
      <c r="B55" s="25">
        <v>3691</v>
      </c>
    </row>
    <row r="56" spans="1:6" x14ac:dyDescent="0.25">
      <c r="A56" s="9">
        <v>42947</v>
      </c>
      <c r="B56" s="25">
        <v>3963</v>
      </c>
    </row>
    <row r="57" spans="1:6" x14ac:dyDescent="0.25">
      <c r="A57" s="9">
        <v>43081</v>
      </c>
      <c r="B57" s="25">
        <v>4101</v>
      </c>
    </row>
    <row r="58" spans="1:6" x14ac:dyDescent="0.25">
      <c r="A58" s="9">
        <v>43103</v>
      </c>
      <c r="B58" s="25">
        <v>4113</v>
      </c>
    </row>
    <row r="59" spans="1:6" x14ac:dyDescent="0.25">
      <c r="A59" s="9">
        <v>43108</v>
      </c>
      <c r="B59" s="25">
        <v>4181</v>
      </c>
    </row>
    <row r="60" spans="1:6" x14ac:dyDescent="0.25">
      <c r="A60" s="22">
        <v>43112</v>
      </c>
      <c r="B60" s="25">
        <v>4249</v>
      </c>
    </row>
    <row r="61" spans="1:6" x14ac:dyDescent="0.25">
      <c r="A61" s="9">
        <v>43112</v>
      </c>
      <c r="B61" s="25">
        <v>4285</v>
      </c>
    </row>
    <row r="62" spans="1:6" x14ac:dyDescent="0.25">
      <c r="A62" s="9">
        <v>43119</v>
      </c>
      <c r="B62" s="25">
        <v>4297</v>
      </c>
    </row>
    <row r="63" spans="1:6" x14ac:dyDescent="0.25">
      <c r="A63" s="9">
        <v>43131</v>
      </c>
      <c r="B63" s="25">
        <v>4306</v>
      </c>
    </row>
    <row r="64" spans="1:6" x14ac:dyDescent="0.25">
      <c r="A64" s="9">
        <v>43138</v>
      </c>
      <c r="B64" s="25">
        <v>4350</v>
      </c>
    </row>
    <row r="65" spans="1:2" x14ac:dyDescent="0.25">
      <c r="A65" s="9">
        <v>43145</v>
      </c>
      <c r="B65" s="25">
        <v>4366</v>
      </c>
    </row>
    <row r="66" spans="1:2" x14ac:dyDescent="0.25">
      <c r="A66" s="9">
        <v>43146</v>
      </c>
      <c r="B66" s="25">
        <v>4552</v>
      </c>
    </row>
    <row r="67" spans="1:2" x14ac:dyDescent="0.25">
      <c r="A67" s="9">
        <v>43158</v>
      </c>
      <c r="B67" s="25">
        <v>4576</v>
      </c>
    </row>
    <row r="68" spans="1:2" x14ac:dyDescent="0.25">
      <c r="A68" s="9">
        <v>43164</v>
      </c>
      <c r="B68" s="25">
        <v>4585</v>
      </c>
    </row>
    <row r="69" spans="1:2" x14ac:dyDescent="0.25">
      <c r="A69" s="22">
        <v>43182</v>
      </c>
      <c r="B69" s="26">
        <v>4607</v>
      </c>
    </row>
    <row r="70" spans="1:2" x14ac:dyDescent="0.25">
      <c r="A70" s="9">
        <v>43208</v>
      </c>
      <c r="B70" s="25">
        <v>4617</v>
      </c>
    </row>
    <row r="71" spans="1:2" x14ac:dyDescent="0.25">
      <c r="A71" s="9">
        <v>43227</v>
      </c>
      <c r="B71" s="25">
        <v>1268</v>
      </c>
    </row>
    <row r="72" spans="1:2" x14ac:dyDescent="0.25">
      <c r="A72" s="9">
        <v>43230</v>
      </c>
      <c r="B72" s="25">
        <v>1319</v>
      </c>
    </row>
    <row r="73" spans="1:2" x14ac:dyDescent="0.25">
      <c r="A73" s="9">
        <v>43241</v>
      </c>
      <c r="B73" s="25">
        <v>1327</v>
      </c>
    </row>
    <row r="74" spans="1:2" x14ac:dyDescent="0.25">
      <c r="A74" s="9">
        <v>43270</v>
      </c>
      <c r="B74" s="25">
        <v>1343</v>
      </c>
    </row>
    <row r="75" spans="1:2" x14ac:dyDescent="0.25">
      <c r="A75" s="22">
        <v>43278</v>
      </c>
      <c r="B75" s="25">
        <v>1317</v>
      </c>
    </row>
    <row r="76" spans="1:2" x14ac:dyDescent="0.25">
      <c r="A76" s="9">
        <v>43279</v>
      </c>
      <c r="B76" s="25">
        <v>1342</v>
      </c>
    </row>
    <row r="77" spans="1:2" x14ac:dyDescent="0.25">
      <c r="A77" s="22">
        <v>43283</v>
      </c>
      <c r="B77" s="25">
        <v>1368</v>
      </c>
    </row>
    <row r="78" spans="1:2" x14ac:dyDescent="0.25">
      <c r="A78" s="9">
        <v>43284</v>
      </c>
      <c r="B78" s="25">
        <v>1349</v>
      </c>
    </row>
    <row r="79" spans="1:2" x14ac:dyDescent="0.25">
      <c r="A79" s="9">
        <v>43291</v>
      </c>
      <c r="B79" s="25">
        <v>1344</v>
      </c>
    </row>
    <row r="80" spans="1:2" x14ac:dyDescent="0.25">
      <c r="A80" s="9">
        <v>43292</v>
      </c>
      <c r="B80" s="25">
        <v>1348</v>
      </c>
    </row>
    <row r="81" spans="1:2" x14ac:dyDescent="0.25">
      <c r="A81" s="9">
        <v>43297</v>
      </c>
      <c r="B81" s="25">
        <v>1345</v>
      </c>
    </row>
    <row r="82" spans="1:2" x14ac:dyDescent="0.25">
      <c r="A82" s="9">
        <v>43298</v>
      </c>
      <c r="B82" s="25">
        <v>4042</v>
      </c>
    </row>
    <row r="83" spans="1:2" x14ac:dyDescent="0.25">
      <c r="A83" s="9">
        <v>43298</v>
      </c>
      <c r="B83" s="25">
        <v>3665</v>
      </c>
    </row>
    <row r="84" spans="1:2" x14ac:dyDescent="0.25">
      <c r="A84" s="9">
        <v>43298</v>
      </c>
      <c r="B84" s="25">
        <v>4439</v>
      </c>
    </row>
    <row r="85" spans="1:2" x14ac:dyDescent="0.25">
      <c r="A85" s="9">
        <v>43298</v>
      </c>
      <c r="B85" s="25">
        <v>4385</v>
      </c>
    </row>
    <row r="86" spans="1:2" x14ac:dyDescent="0.25">
      <c r="A86" s="9">
        <v>43299</v>
      </c>
      <c r="B86" s="25">
        <v>4143</v>
      </c>
    </row>
    <row r="87" spans="1:2" x14ac:dyDescent="0.25">
      <c r="A87" s="17">
        <v>43304</v>
      </c>
      <c r="B87" s="25">
        <v>1358</v>
      </c>
    </row>
    <row r="88" spans="1:2" x14ac:dyDescent="0.25">
      <c r="A88" s="17">
        <v>43305</v>
      </c>
      <c r="B88" s="25">
        <v>1360</v>
      </c>
    </row>
    <row r="89" spans="1:2" x14ac:dyDescent="0.25">
      <c r="A89" s="17">
        <v>43306</v>
      </c>
      <c r="B89" s="25">
        <v>1363</v>
      </c>
    </row>
    <row r="90" spans="1:2" x14ac:dyDescent="0.25">
      <c r="A90" s="17">
        <v>43308</v>
      </c>
      <c r="B90" s="27">
        <v>1366</v>
      </c>
    </row>
    <row r="91" spans="1:2" x14ac:dyDescent="0.25">
      <c r="A91" s="17">
        <v>43308</v>
      </c>
      <c r="B91" s="25">
        <v>1367</v>
      </c>
    </row>
    <row r="92" spans="1:2" x14ac:dyDescent="0.25">
      <c r="A92" s="17">
        <v>43311</v>
      </c>
      <c r="B92" s="25">
        <v>1372</v>
      </c>
    </row>
    <row r="93" spans="1:2" x14ac:dyDescent="0.25">
      <c r="A93" s="17">
        <v>43312</v>
      </c>
      <c r="B93" s="25">
        <v>1374</v>
      </c>
    </row>
    <row r="94" spans="1:2" x14ac:dyDescent="0.25">
      <c r="A94" s="17">
        <v>43315</v>
      </c>
      <c r="B94" s="8">
        <v>1380</v>
      </c>
    </row>
    <row r="95" spans="1:2" x14ac:dyDescent="0.25">
      <c r="A95" s="17">
        <v>43315</v>
      </c>
      <c r="B95" s="8">
        <v>1379</v>
      </c>
    </row>
    <row r="96" spans="1:2" x14ac:dyDescent="0.25">
      <c r="A96" s="17">
        <v>43315</v>
      </c>
      <c r="B96" s="8">
        <v>1378</v>
      </c>
    </row>
    <row r="97" spans="1:18" x14ac:dyDescent="0.25">
      <c r="A97" s="17">
        <v>43315</v>
      </c>
      <c r="B97" s="8">
        <v>1377</v>
      </c>
    </row>
    <row r="98" spans="1:18" x14ac:dyDescent="0.25">
      <c r="A98" s="17">
        <v>43315</v>
      </c>
      <c r="B98" s="8">
        <v>1376</v>
      </c>
    </row>
    <row r="100" spans="1:18" x14ac:dyDescent="0.25">
      <c r="C100" t="s">
        <v>2879</v>
      </c>
    </row>
    <row r="101" spans="1:18" x14ac:dyDescent="0.25">
      <c r="A101" s="29" t="s">
        <v>2867</v>
      </c>
      <c r="B101" t="s">
        <v>2988</v>
      </c>
    </row>
    <row r="102" spans="1:18" x14ac:dyDescent="0.25">
      <c r="A102" s="153" t="s">
        <v>2916</v>
      </c>
      <c r="B102" s="153"/>
      <c r="C102" s="153"/>
      <c r="D102" s="153"/>
      <c r="E102" s="153"/>
    </row>
    <row r="103" spans="1:18" x14ac:dyDescent="0.25">
      <c r="A103" s="14" t="s">
        <v>2917</v>
      </c>
    </row>
    <row r="104" spans="1:18" x14ac:dyDescent="0.25">
      <c r="A104" s="7" t="s">
        <v>2900</v>
      </c>
      <c r="B104" s="7" t="s">
        <v>2901</v>
      </c>
    </row>
    <row r="105" spans="1:18" x14ac:dyDescent="0.25">
      <c r="A105" s="17">
        <v>43294</v>
      </c>
      <c r="B105" s="8">
        <v>1339</v>
      </c>
    </row>
    <row r="106" spans="1:18" x14ac:dyDescent="0.25">
      <c r="A106" s="17">
        <v>43318</v>
      </c>
      <c r="B106" s="8">
        <v>1381</v>
      </c>
    </row>
    <row r="107" spans="1:18" x14ac:dyDescent="0.25">
      <c r="A107" s="17">
        <v>43318</v>
      </c>
      <c r="B107" s="8">
        <v>1382</v>
      </c>
    </row>
    <row r="108" spans="1:18" x14ac:dyDescent="0.25">
      <c r="A108" s="17">
        <v>43318</v>
      </c>
      <c r="B108" s="8">
        <v>1385</v>
      </c>
      <c r="H108" s="49"/>
      <c r="I108" s="50"/>
      <c r="J108" s="51"/>
      <c r="K108" s="50"/>
      <c r="L108" s="52"/>
      <c r="M108" s="44"/>
      <c r="N108" s="50"/>
      <c r="O108" s="44"/>
      <c r="P108" s="45"/>
      <c r="Q108" s="20"/>
      <c r="R108" s="20"/>
    </row>
    <row r="109" spans="1:18" x14ac:dyDescent="0.25">
      <c r="A109" s="17">
        <v>43318</v>
      </c>
      <c r="B109" s="8">
        <v>1383</v>
      </c>
      <c r="H109" s="49"/>
      <c r="I109" s="50"/>
      <c r="J109" s="51"/>
      <c r="K109" s="50"/>
      <c r="L109" s="52"/>
      <c r="M109" s="44"/>
      <c r="N109" s="50"/>
      <c r="O109" s="44"/>
      <c r="P109" s="45"/>
      <c r="Q109" s="20"/>
      <c r="R109" s="20"/>
    </row>
    <row r="110" spans="1:18" x14ac:dyDescent="0.25">
      <c r="A110" s="17">
        <v>43318</v>
      </c>
      <c r="B110" s="8">
        <v>1384</v>
      </c>
      <c r="H110" s="49"/>
      <c r="I110" s="50"/>
      <c r="J110" s="51"/>
      <c r="K110" s="50"/>
      <c r="L110" s="52"/>
      <c r="M110" s="44"/>
      <c r="N110" s="50"/>
      <c r="O110" s="44"/>
      <c r="P110" s="45"/>
      <c r="Q110" s="20"/>
      <c r="R110" s="20"/>
    </row>
    <row r="111" spans="1:18" x14ac:dyDescent="0.25">
      <c r="A111" s="17">
        <v>43320</v>
      </c>
      <c r="B111" s="8">
        <v>1386</v>
      </c>
      <c r="H111" s="49"/>
      <c r="I111" s="50"/>
      <c r="J111" s="51"/>
      <c r="K111" s="50"/>
      <c r="L111" s="52"/>
      <c r="M111" s="44"/>
      <c r="N111" s="50"/>
      <c r="O111" s="44"/>
      <c r="P111" s="45"/>
      <c r="Q111" s="20"/>
      <c r="R111" s="20"/>
    </row>
    <row r="112" spans="1:18" x14ac:dyDescent="0.25">
      <c r="A112" s="17">
        <v>43320</v>
      </c>
      <c r="B112" s="8">
        <v>1388</v>
      </c>
      <c r="H112" s="49"/>
      <c r="I112" s="50"/>
      <c r="J112" s="51"/>
      <c r="K112" s="50"/>
      <c r="L112" s="52"/>
      <c r="M112" s="44"/>
      <c r="N112" s="50"/>
      <c r="O112" s="44"/>
      <c r="P112" s="45"/>
      <c r="Q112" s="20"/>
      <c r="R112" s="20"/>
    </row>
    <row r="113" spans="1:18" x14ac:dyDescent="0.25">
      <c r="A113" s="10">
        <v>43320</v>
      </c>
      <c r="B113" s="8">
        <v>1389</v>
      </c>
      <c r="H113" s="49"/>
      <c r="I113" s="50"/>
      <c r="J113" s="51"/>
      <c r="K113" s="50"/>
      <c r="L113" s="52"/>
      <c r="M113" s="44"/>
      <c r="N113" s="50"/>
      <c r="O113" s="44"/>
      <c r="P113" s="45"/>
      <c r="Q113" s="20"/>
      <c r="R113" s="20"/>
    </row>
    <row r="114" spans="1:18" x14ac:dyDescent="0.25">
      <c r="A114" s="10">
        <v>43320</v>
      </c>
      <c r="B114" s="8">
        <v>1390</v>
      </c>
      <c r="H114" s="49"/>
      <c r="I114" s="50"/>
      <c r="J114" s="51"/>
      <c r="K114" s="50"/>
      <c r="L114" s="52"/>
      <c r="M114" s="44"/>
      <c r="N114" s="50"/>
      <c r="O114" s="44"/>
      <c r="P114" s="45"/>
      <c r="Q114" s="20"/>
      <c r="R114" s="20"/>
    </row>
    <row r="115" spans="1:18" x14ac:dyDescent="0.25">
      <c r="A115" s="10">
        <v>43320</v>
      </c>
      <c r="B115" s="8">
        <v>1391</v>
      </c>
      <c r="H115" s="49"/>
      <c r="I115" s="50"/>
      <c r="J115" s="51"/>
      <c r="K115" s="50"/>
      <c r="L115" s="52"/>
      <c r="M115" s="44"/>
      <c r="N115" s="50"/>
      <c r="O115" s="44"/>
      <c r="P115" s="45"/>
      <c r="Q115" s="20"/>
      <c r="R115" s="20"/>
    </row>
    <row r="116" spans="1:18" x14ac:dyDescent="0.25">
      <c r="A116" s="10">
        <v>43321</v>
      </c>
      <c r="B116" s="8">
        <v>1395</v>
      </c>
      <c r="H116" s="46"/>
      <c r="I116" s="50"/>
      <c r="J116" s="45"/>
      <c r="K116" s="50"/>
      <c r="L116" s="44"/>
      <c r="M116" s="40"/>
      <c r="N116" s="40"/>
      <c r="O116" s="44"/>
      <c r="P116" s="45"/>
      <c r="Q116" s="20"/>
      <c r="R116" s="20"/>
    </row>
    <row r="117" spans="1:18" x14ac:dyDescent="0.25">
      <c r="A117" s="10">
        <v>43322</v>
      </c>
      <c r="B117" s="8">
        <v>1396</v>
      </c>
      <c r="C117" t="s">
        <v>2915</v>
      </c>
      <c r="H117" s="46"/>
      <c r="I117" s="50"/>
      <c r="J117" s="45"/>
      <c r="K117" s="50"/>
      <c r="L117" s="44"/>
      <c r="M117" s="44"/>
      <c r="N117" s="44"/>
      <c r="O117" s="44"/>
      <c r="P117" s="45"/>
      <c r="Q117" s="20"/>
      <c r="R117" s="20"/>
    </row>
    <row r="118" spans="1:18" x14ac:dyDescent="0.25">
      <c r="A118" s="10">
        <v>43322</v>
      </c>
      <c r="B118" s="8">
        <v>1397</v>
      </c>
      <c r="H118" s="46"/>
      <c r="I118" s="50"/>
      <c r="J118" s="45"/>
      <c r="K118" s="50"/>
      <c r="L118" s="44"/>
      <c r="M118" s="44"/>
      <c r="N118" s="44"/>
      <c r="O118" s="44"/>
      <c r="P118" s="45"/>
      <c r="Q118" s="20"/>
      <c r="R118" s="20"/>
    </row>
    <row r="119" spans="1:18" x14ac:dyDescent="0.25">
      <c r="A119" s="10">
        <v>43322</v>
      </c>
      <c r="B119" s="8">
        <v>1398</v>
      </c>
      <c r="H119" s="46"/>
      <c r="I119" s="50"/>
      <c r="J119" s="45"/>
      <c r="K119" s="50"/>
      <c r="L119" s="44"/>
      <c r="M119" s="44"/>
      <c r="N119" s="44"/>
      <c r="O119" s="44"/>
      <c r="P119" s="45"/>
      <c r="Q119" s="20"/>
      <c r="R119" s="20"/>
    </row>
    <row r="120" spans="1:18" x14ac:dyDescent="0.25">
      <c r="H120" s="46"/>
      <c r="I120" s="50"/>
      <c r="J120" s="45"/>
      <c r="K120" s="50"/>
      <c r="L120" s="44"/>
      <c r="M120" s="44"/>
      <c r="N120" s="44"/>
      <c r="O120" s="44"/>
      <c r="P120" s="45"/>
      <c r="Q120" s="20"/>
      <c r="R120" s="20"/>
    </row>
    <row r="121" spans="1:18" x14ac:dyDescent="0.25">
      <c r="A121" s="14" t="s">
        <v>2918</v>
      </c>
      <c r="H121" s="46"/>
      <c r="I121" s="50"/>
      <c r="J121" s="45"/>
      <c r="K121" s="50"/>
      <c r="L121" s="44"/>
      <c r="M121" s="44"/>
      <c r="N121" s="44"/>
      <c r="O121" s="44"/>
      <c r="P121" s="45"/>
      <c r="Q121" s="20"/>
      <c r="R121" s="20"/>
    </row>
    <row r="122" spans="1:18" x14ac:dyDescent="0.25">
      <c r="A122" t="s">
        <v>2923</v>
      </c>
      <c r="H122" s="46"/>
      <c r="I122" s="50"/>
      <c r="J122" s="45"/>
      <c r="K122" s="50"/>
      <c r="L122" s="44"/>
      <c r="M122" s="44"/>
      <c r="N122" s="44"/>
      <c r="O122" s="44"/>
      <c r="P122" s="45"/>
      <c r="Q122" s="20"/>
      <c r="R122" s="20"/>
    </row>
    <row r="123" spans="1:18" x14ac:dyDescent="0.25">
      <c r="H123" s="46"/>
      <c r="I123" s="50"/>
      <c r="J123" s="45"/>
      <c r="K123" s="50"/>
      <c r="L123" s="44"/>
      <c r="M123" s="44"/>
      <c r="N123" s="44"/>
      <c r="O123" s="44"/>
      <c r="P123" s="45"/>
      <c r="Q123" s="20"/>
      <c r="R123" s="20"/>
    </row>
    <row r="124" spans="1:18" x14ac:dyDescent="0.25">
      <c r="A124" t="s">
        <v>2919</v>
      </c>
      <c r="H124" s="46"/>
      <c r="I124" s="50"/>
      <c r="J124" s="45"/>
      <c r="K124" s="50"/>
      <c r="L124" s="44"/>
      <c r="M124" s="44"/>
      <c r="N124" s="44"/>
      <c r="O124" s="44"/>
      <c r="P124" s="45"/>
      <c r="Q124" s="20"/>
      <c r="R124" s="20"/>
    </row>
    <row r="125" spans="1:18" x14ac:dyDescent="0.25">
      <c r="A125" s="54" t="s">
        <v>2920</v>
      </c>
      <c r="B125" s="54"/>
      <c r="C125" s="54"/>
      <c r="D125" s="54"/>
      <c r="E125" s="54"/>
      <c r="H125" s="46"/>
      <c r="I125" s="50"/>
      <c r="J125" s="45"/>
      <c r="K125" s="50"/>
      <c r="L125" s="44"/>
      <c r="M125" s="44"/>
      <c r="N125" s="44"/>
      <c r="O125" s="44"/>
      <c r="P125" s="45"/>
      <c r="Q125" s="20"/>
      <c r="R125" s="20"/>
    </row>
    <row r="126" spans="1:18" x14ac:dyDescent="0.25">
      <c r="A126" t="s">
        <v>2903</v>
      </c>
      <c r="B126" t="s">
        <v>2904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25">
      <c r="A127" t="s">
        <v>2905</v>
      </c>
      <c r="B127" t="s">
        <v>2906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25">
      <c r="A128" t="s">
        <v>2907</v>
      </c>
      <c r="B128" t="s">
        <v>2908</v>
      </c>
    </row>
    <row r="129" spans="1:2" x14ac:dyDescent="0.25">
      <c r="A129" t="s">
        <v>2910</v>
      </c>
      <c r="B129" t="s">
        <v>2909</v>
      </c>
    </row>
    <row r="130" spans="1:2" x14ac:dyDescent="0.25">
      <c r="A130" t="s">
        <v>2911</v>
      </c>
      <c r="B130" t="s">
        <v>2906</v>
      </c>
    </row>
    <row r="132" spans="1:2" x14ac:dyDescent="0.25">
      <c r="A132" t="s">
        <v>2924</v>
      </c>
    </row>
    <row r="133" spans="1:2" x14ac:dyDescent="0.25">
      <c r="A133" s="14" t="s">
        <v>2922</v>
      </c>
    </row>
    <row r="134" spans="1:2" x14ac:dyDescent="0.25">
      <c r="A134" s="14" t="s">
        <v>2921</v>
      </c>
    </row>
    <row r="151" spans="1:12" x14ac:dyDescent="0.25">
      <c r="A151" s="29" t="s">
        <v>14</v>
      </c>
      <c r="B151" s="29" t="s">
        <v>2987</v>
      </c>
    </row>
    <row r="152" spans="1:12" x14ac:dyDescent="0.25">
      <c r="A152" s="157" t="s">
        <v>2938</v>
      </c>
      <c r="B152" s="157"/>
      <c r="C152" s="157"/>
      <c r="D152" s="157"/>
      <c r="E152" s="157"/>
    </row>
    <row r="153" spans="1:12" x14ac:dyDescent="0.25">
      <c r="A153" s="56"/>
      <c r="B153" s="56"/>
      <c r="C153" s="56"/>
      <c r="D153" s="56"/>
      <c r="E153" s="56"/>
    </row>
    <row r="154" spans="1:12" x14ac:dyDescent="0.25">
      <c r="A154" t="s">
        <v>2939</v>
      </c>
      <c r="H154" s="20"/>
      <c r="I154" s="20"/>
      <c r="J154" s="20"/>
      <c r="K154" s="20"/>
      <c r="L154" s="20"/>
    </row>
    <row r="155" spans="1:12" x14ac:dyDescent="0.25">
      <c r="A155" s="21" t="s">
        <v>2785</v>
      </c>
      <c r="B155" s="7" t="s">
        <v>2786</v>
      </c>
      <c r="C155" s="7" t="s">
        <v>2775</v>
      </c>
      <c r="H155" s="59"/>
      <c r="I155" s="60"/>
      <c r="J155" s="61"/>
      <c r="K155" s="59"/>
      <c r="L155" s="20"/>
    </row>
    <row r="156" spans="1:12" x14ac:dyDescent="0.25">
      <c r="A156" s="10">
        <v>43325</v>
      </c>
      <c r="B156" s="62">
        <v>1399</v>
      </c>
      <c r="C156" s="36" t="s">
        <v>1</v>
      </c>
      <c r="H156" s="45"/>
      <c r="I156" s="40"/>
      <c r="J156" s="58"/>
      <c r="K156" s="45"/>
      <c r="L156" s="20"/>
    </row>
    <row r="157" spans="1:12" x14ac:dyDescent="0.25">
      <c r="A157" s="10">
        <v>43325</v>
      </c>
      <c r="B157" s="62">
        <v>1400</v>
      </c>
      <c r="C157" s="36" t="s">
        <v>1</v>
      </c>
      <c r="H157" s="45"/>
      <c r="I157" s="40"/>
      <c r="J157" s="55"/>
      <c r="K157" s="45"/>
      <c r="L157" s="20"/>
    </row>
    <row r="158" spans="1:12" x14ac:dyDescent="0.25">
      <c r="A158" s="10">
        <v>43325</v>
      </c>
      <c r="B158" s="62">
        <v>1401</v>
      </c>
      <c r="C158" s="36" t="s">
        <v>2837</v>
      </c>
      <c r="H158" s="45"/>
      <c r="I158" s="40"/>
      <c r="J158" s="55"/>
      <c r="K158" s="45"/>
      <c r="L158" s="20"/>
    </row>
    <row r="159" spans="1:12" x14ac:dyDescent="0.25">
      <c r="A159" s="10">
        <v>43315</v>
      </c>
      <c r="B159" s="62">
        <v>1402</v>
      </c>
      <c r="C159" s="36" t="s">
        <v>2837</v>
      </c>
      <c r="H159" s="45"/>
      <c r="I159" s="40"/>
      <c r="J159" s="55"/>
      <c r="K159" s="45"/>
      <c r="L159" s="20"/>
    </row>
    <row r="160" spans="1:12" x14ac:dyDescent="0.25">
      <c r="A160" s="10">
        <v>43326</v>
      </c>
      <c r="B160" s="62">
        <v>1404</v>
      </c>
      <c r="C160" s="36" t="s">
        <v>1</v>
      </c>
      <c r="H160" s="45"/>
      <c r="I160" s="40"/>
      <c r="J160" s="55"/>
      <c r="K160" s="45"/>
      <c r="L160" s="20"/>
    </row>
    <row r="161" spans="1:12" x14ac:dyDescent="0.25">
      <c r="A161" s="10">
        <v>43326</v>
      </c>
      <c r="B161" s="62">
        <v>1405</v>
      </c>
      <c r="C161" s="36" t="s">
        <v>2837</v>
      </c>
      <c r="H161" s="45"/>
      <c r="I161" s="40"/>
      <c r="J161" s="55"/>
      <c r="K161" s="45"/>
      <c r="L161" s="20"/>
    </row>
    <row r="162" spans="1:12" x14ac:dyDescent="0.25">
      <c r="A162" s="10">
        <v>43327</v>
      </c>
      <c r="B162" s="62">
        <v>1408</v>
      </c>
      <c r="C162" s="36" t="s">
        <v>1</v>
      </c>
      <c r="H162" s="45"/>
      <c r="I162" s="40"/>
      <c r="J162" s="55"/>
      <c r="K162" s="45"/>
      <c r="L162" s="20"/>
    </row>
    <row r="163" spans="1:12" x14ac:dyDescent="0.25">
      <c r="A163" s="10">
        <v>43357</v>
      </c>
      <c r="B163" s="62">
        <v>1409</v>
      </c>
      <c r="C163" s="36" t="s">
        <v>2837</v>
      </c>
      <c r="H163" s="45"/>
      <c r="I163" s="40"/>
      <c r="J163" s="55"/>
      <c r="K163" s="45"/>
      <c r="L163" s="20"/>
    </row>
    <row r="164" spans="1:12" x14ac:dyDescent="0.25">
      <c r="A164" s="10">
        <v>43330</v>
      </c>
      <c r="B164" s="62">
        <v>1410</v>
      </c>
      <c r="C164" s="36" t="s">
        <v>2837</v>
      </c>
      <c r="H164" s="45"/>
      <c r="I164" s="40"/>
      <c r="J164" s="55"/>
      <c r="K164" s="45"/>
      <c r="L164" s="20"/>
    </row>
    <row r="165" spans="1:12" x14ac:dyDescent="0.25">
      <c r="A165" s="10">
        <v>43328</v>
      </c>
      <c r="B165" s="62">
        <v>1411</v>
      </c>
      <c r="C165" s="36" t="s">
        <v>1</v>
      </c>
      <c r="H165" s="45"/>
      <c r="I165" s="40"/>
      <c r="J165" s="55"/>
      <c r="K165" s="45"/>
      <c r="L165" s="20"/>
    </row>
    <row r="166" spans="1:12" x14ac:dyDescent="0.25">
      <c r="A166" s="10">
        <v>43328</v>
      </c>
      <c r="B166" s="62">
        <v>1412</v>
      </c>
      <c r="C166" s="36" t="s">
        <v>2837</v>
      </c>
      <c r="H166" s="45"/>
      <c r="I166" s="40"/>
      <c r="J166" s="55"/>
      <c r="K166" s="45"/>
      <c r="L166" s="20"/>
    </row>
    <row r="167" spans="1:12" x14ac:dyDescent="0.25">
      <c r="H167" s="20"/>
      <c r="I167" s="20"/>
      <c r="J167" s="20"/>
      <c r="K167" s="20"/>
      <c r="L167" s="20"/>
    </row>
    <row r="168" spans="1:12" x14ac:dyDescent="0.25">
      <c r="H168" s="20"/>
      <c r="I168" s="20"/>
      <c r="J168" s="20"/>
      <c r="K168" s="20"/>
      <c r="L168" s="20"/>
    </row>
    <row r="169" spans="1:12" x14ac:dyDescent="0.25">
      <c r="A169" s="14" t="s">
        <v>2945</v>
      </c>
      <c r="H169" s="20"/>
      <c r="I169" s="20"/>
      <c r="J169" s="20"/>
      <c r="K169" s="20"/>
      <c r="L169" s="20"/>
    </row>
    <row r="170" spans="1:12" x14ac:dyDescent="0.25">
      <c r="A170" s="17">
        <v>43312</v>
      </c>
      <c r="B170" s="18">
        <v>1374</v>
      </c>
      <c r="C170" s="18" t="s">
        <v>2837</v>
      </c>
      <c r="H170" s="20"/>
      <c r="I170" s="20"/>
      <c r="J170" s="20"/>
      <c r="K170" s="20"/>
      <c r="L170" s="20"/>
    </row>
    <row r="171" spans="1:12" x14ac:dyDescent="0.25">
      <c r="A171" s="17">
        <v>43318</v>
      </c>
      <c r="B171" s="18">
        <v>1383</v>
      </c>
      <c r="C171" s="18" t="s">
        <v>2837</v>
      </c>
      <c r="H171" s="20"/>
      <c r="I171" s="20"/>
      <c r="J171" s="20"/>
      <c r="K171" s="20"/>
      <c r="L171" s="20"/>
    </row>
    <row r="172" spans="1:12" x14ac:dyDescent="0.25">
      <c r="A172" s="17">
        <v>43318</v>
      </c>
      <c r="B172" s="18">
        <v>1384</v>
      </c>
      <c r="C172" s="18" t="s">
        <v>2837</v>
      </c>
      <c r="H172" s="20"/>
      <c r="I172" s="20"/>
      <c r="J172" s="20"/>
      <c r="K172" s="20"/>
      <c r="L172" s="20"/>
    </row>
    <row r="173" spans="1:12" x14ac:dyDescent="0.25">
      <c r="A173" s="18" t="s">
        <v>2942</v>
      </c>
      <c r="B173" s="18" t="s">
        <v>2943</v>
      </c>
      <c r="C173" s="18" t="s">
        <v>1</v>
      </c>
      <c r="H173" s="20"/>
      <c r="I173" s="20"/>
      <c r="J173" s="20"/>
      <c r="K173" s="20"/>
      <c r="L173" s="20"/>
    </row>
    <row r="174" spans="1:12" x14ac:dyDescent="0.25">
      <c r="A174" s="18" t="s">
        <v>2942</v>
      </c>
      <c r="B174" s="18" t="s">
        <v>2943</v>
      </c>
      <c r="C174" s="18" t="s">
        <v>1</v>
      </c>
      <c r="H174" s="20"/>
      <c r="I174" s="20"/>
      <c r="J174" s="20"/>
      <c r="K174" s="20"/>
      <c r="L174" s="20"/>
    </row>
    <row r="175" spans="1:12" x14ac:dyDescent="0.25">
      <c r="A175" s="18" t="s">
        <v>2942</v>
      </c>
      <c r="B175" s="18" t="s">
        <v>2943</v>
      </c>
      <c r="C175" s="18" t="s">
        <v>1</v>
      </c>
      <c r="H175" s="20"/>
      <c r="I175" s="20"/>
      <c r="J175" s="20"/>
      <c r="K175" s="20"/>
      <c r="L175" s="20"/>
    </row>
    <row r="176" spans="1:12" x14ac:dyDescent="0.25">
      <c r="A176" s="18" t="s">
        <v>2942</v>
      </c>
      <c r="B176" s="18" t="s">
        <v>2943</v>
      </c>
      <c r="C176" s="18" t="s">
        <v>1</v>
      </c>
      <c r="H176" s="20"/>
      <c r="I176" s="20"/>
      <c r="J176" s="20"/>
      <c r="K176" s="20"/>
      <c r="L176" s="20"/>
    </row>
    <row r="177" spans="8:12" x14ac:dyDescent="0.25">
      <c r="H177" s="20"/>
      <c r="I177" s="20"/>
      <c r="J177" s="20"/>
      <c r="K177" s="20"/>
      <c r="L177" s="20"/>
    </row>
    <row r="178" spans="8:12" x14ac:dyDescent="0.25">
      <c r="H178" s="20"/>
      <c r="I178" s="20"/>
      <c r="J178" s="20"/>
      <c r="K178" s="20"/>
      <c r="L178" s="20"/>
    </row>
    <row r="179" spans="8:12" x14ac:dyDescent="0.25">
      <c r="H179" s="20"/>
      <c r="I179" s="20"/>
      <c r="J179" s="20"/>
      <c r="K179" s="20"/>
      <c r="L179" s="20"/>
    </row>
    <row r="201" spans="1:5" x14ac:dyDescent="0.25">
      <c r="A201" s="29" t="s">
        <v>14</v>
      </c>
      <c r="B201" s="29" t="s">
        <v>2986</v>
      </c>
    </row>
    <row r="202" spans="1:5" x14ac:dyDescent="0.25">
      <c r="A202" s="157" t="s">
        <v>2957</v>
      </c>
      <c r="B202" s="157"/>
      <c r="C202" s="157"/>
      <c r="D202" s="157"/>
      <c r="E202" s="157"/>
    </row>
    <row r="203" spans="1:5" x14ac:dyDescent="0.25">
      <c r="A203" s="18" t="s">
        <v>2785</v>
      </c>
      <c r="B203" s="18" t="s">
        <v>2955</v>
      </c>
      <c r="C203" s="18" t="s">
        <v>2775</v>
      </c>
    </row>
    <row r="204" spans="1:5" x14ac:dyDescent="0.25">
      <c r="A204" s="10">
        <v>43332</v>
      </c>
      <c r="B204" s="8">
        <v>1413</v>
      </c>
      <c r="C204" s="36" t="s">
        <v>2837</v>
      </c>
    </row>
    <row r="205" spans="1:5" x14ac:dyDescent="0.25">
      <c r="A205" s="10">
        <v>43333</v>
      </c>
      <c r="B205" s="8">
        <v>1415</v>
      </c>
      <c r="C205" s="36" t="s">
        <v>2837</v>
      </c>
    </row>
    <row r="206" spans="1:5" x14ac:dyDescent="0.25">
      <c r="A206" s="10">
        <v>43333</v>
      </c>
      <c r="B206" s="8">
        <v>1417</v>
      </c>
      <c r="C206" s="36" t="s">
        <v>1</v>
      </c>
    </row>
    <row r="207" spans="1:5" x14ac:dyDescent="0.25">
      <c r="A207" s="10">
        <v>43334</v>
      </c>
      <c r="B207" s="8">
        <v>1418</v>
      </c>
      <c r="C207" s="36" t="s">
        <v>1</v>
      </c>
    </row>
    <row r="208" spans="1:5" x14ac:dyDescent="0.25">
      <c r="A208" s="10">
        <v>43334</v>
      </c>
      <c r="B208" s="8">
        <v>1419</v>
      </c>
      <c r="C208" s="36" t="s">
        <v>1</v>
      </c>
    </row>
    <row r="209" spans="1:3" x14ac:dyDescent="0.25">
      <c r="A209" s="10">
        <v>43335</v>
      </c>
      <c r="B209" s="8">
        <v>1422</v>
      </c>
      <c r="C209" s="36" t="s">
        <v>2837</v>
      </c>
    </row>
    <row r="210" spans="1:3" x14ac:dyDescent="0.25">
      <c r="A210" s="10">
        <v>43336</v>
      </c>
      <c r="B210" s="8">
        <v>1423</v>
      </c>
      <c r="C210" s="36" t="s">
        <v>1</v>
      </c>
    </row>
    <row r="211" spans="1:3" x14ac:dyDescent="0.25">
      <c r="A211" s="10">
        <v>43336</v>
      </c>
      <c r="B211" s="8">
        <v>1425</v>
      </c>
      <c r="C211" s="36" t="s">
        <v>2837</v>
      </c>
    </row>
    <row r="215" spans="1:3" x14ac:dyDescent="0.25">
      <c r="A215" s="14" t="s">
        <v>2956</v>
      </c>
    </row>
    <row r="216" spans="1:3" x14ac:dyDescent="0.25">
      <c r="A216" s="17">
        <v>43326</v>
      </c>
      <c r="B216" s="18" t="s">
        <v>2954</v>
      </c>
      <c r="C216" s="18" t="s">
        <v>2837</v>
      </c>
    </row>
    <row r="251" spans="1:5" x14ac:dyDescent="0.25">
      <c r="A251" s="29" t="s">
        <v>2867</v>
      </c>
      <c r="B251" s="71">
        <v>43343</v>
      </c>
    </row>
    <row r="253" spans="1:5" x14ac:dyDescent="0.25">
      <c r="A253" s="153" t="s">
        <v>2981</v>
      </c>
      <c r="B253" s="153"/>
      <c r="C253" s="153"/>
      <c r="D253" s="153"/>
      <c r="E253" s="153"/>
    </row>
    <row r="254" spans="1:5" x14ac:dyDescent="0.25">
      <c r="A254" s="66" t="s">
        <v>2785</v>
      </c>
      <c r="B254" s="67" t="s">
        <v>2980</v>
      </c>
      <c r="C254" s="67" t="s">
        <v>2776</v>
      </c>
      <c r="D254" s="67" t="s">
        <v>2775</v>
      </c>
      <c r="E254" s="69" t="s">
        <v>2868</v>
      </c>
    </row>
    <row r="255" spans="1:5" x14ac:dyDescent="0.25">
      <c r="A255" s="22">
        <v>43278</v>
      </c>
      <c r="B255" s="8">
        <v>1317</v>
      </c>
      <c r="C255" s="8" t="s">
        <v>2836</v>
      </c>
      <c r="D255" s="8" t="s">
        <v>1</v>
      </c>
      <c r="E255" s="70">
        <v>1619</v>
      </c>
    </row>
    <row r="256" spans="1:5" x14ac:dyDescent="0.25">
      <c r="A256" s="17">
        <v>43318</v>
      </c>
      <c r="B256" s="8">
        <v>1381</v>
      </c>
      <c r="C256" s="36" t="s">
        <v>2855</v>
      </c>
      <c r="D256" s="8" t="s">
        <v>2837</v>
      </c>
      <c r="E256" s="70">
        <v>1677</v>
      </c>
    </row>
    <row r="257" spans="1:5" x14ac:dyDescent="0.25">
      <c r="A257" s="17">
        <v>43320</v>
      </c>
      <c r="B257" s="8">
        <v>1386</v>
      </c>
      <c r="C257" s="36" t="s">
        <v>2807</v>
      </c>
      <c r="D257" s="8" t="s">
        <v>1</v>
      </c>
      <c r="E257" s="70">
        <v>1813</v>
      </c>
    </row>
    <row r="258" spans="1:5" x14ac:dyDescent="0.25">
      <c r="A258" s="10">
        <v>43320</v>
      </c>
      <c r="B258" s="8">
        <v>1390</v>
      </c>
      <c r="C258" s="36" t="s">
        <v>2836</v>
      </c>
      <c r="D258" s="36" t="s">
        <v>1</v>
      </c>
      <c r="E258" s="70">
        <v>1621</v>
      </c>
    </row>
    <row r="259" spans="1:5" x14ac:dyDescent="0.25">
      <c r="A259" s="10">
        <v>43322</v>
      </c>
      <c r="B259" s="8">
        <v>1398</v>
      </c>
      <c r="C259" s="36" t="s">
        <v>2899</v>
      </c>
      <c r="D259" s="36" t="s">
        <v>1</v>
      </c>
      <c r="E259" s="70" t="s">
        <v>2961</v>
      </c>
    </row>
    <row r="260" spans="1:5" x14ac:dyDescent="0.25">
      <c r="A260" s="10">
        <v>43325</v>
      </c>
      <c r="B260" s="8">
        <v>1399</v>
      </c>
      <c r="C260" s="36" t="s">
        <v>2836</v>
      </c>
      <c r="D260" s="36" t="s">
        <v>1</v>
      </c>
      <c r="E260" s="70">
        <v>1241</v>
      </c>
    </row>
    <row r="261" spans="1:5" x14ac:dyDescent="0.25">
      <c r="A261" s="10">
        <v>43325</v>
      </c>
      <c r="B261" s="8">
        <v>1401</v>
      </c>
      <c r="C261" s="36" t="s">
        <v>2844</v>
      </c>
      <c r="D261" s="36" t="s">
        <v>2837</v>
      </c>
      <c r="E261" s="70">
        <v>1441</v>
      </c>
    </row>
    <row r="262" spans="1:5" x14ac:dyDescent="0.25">
      <c r="A262" s="10">
        <v>43315</v>
      </c>
      <c r="B262" s="8">
        <v>1402</v>
      </c>
      <c r="C262" s="36" t="s">
        <v>2855</v>
      </c>
      <c r="D262" s="36" t="s">
        <v>2837</v>
      </c>
      <c r="E262" s="70">
        <v>1674</v>
      </c>
    </row>
    <row r="263" spans="1:5" x14ac:dyDescent="0.25">
      <c r="A263" s="10">
        <v>43326</v>
      </c>
      <c r="B263" s="8">
        <v>1404</v>
      </c>
      <c r="C263" s="36" t="s">
        <v>2930</v>
      </c>
      <c r="D263" s="36" t="s">
        <v>1</v>
      </c>
      <c r="E263" s="70">
        <v>1620</v>
      </c>
    </row>
    <row r="264" spans="1:5" x14ac:dyDescent="0.25">
      <c r="A264" s="10">
        <v>43326</v>
      </c>
      <c r="B264" s="8">
        <v>1405</v>
      </c>
      <c r="C264" s="36" t="s">
        <v>2855</v>
      </c>
      <c r="D264" s="36" t="s">
        <v>2837</v>
      </c>
      <c r="E264" s="70">
        <v>1676</v>
      </c>
    </row>
    <row r="265" spans="1:5" x14ac:dyDescent="0.25">
      <c r="A265" s="10">
        <v>43357</v>
      </c>
      <c r="B265" s="8">
        <v>1409</v>
      </c>
      <c r="C265" s="36" t="s">
        <v>2844</v>
      </c>
      <c r="D265" s="36" t="s">
        <v>2837</v>
      </c>
      <c r="E265" s="70">
        <v>1440</v>
      </c>
    </row>
    <row r="266" spans="1:5" x14ac:dyDescent="0.25">
      <c r="A266" s="10">
        <v>43328</v>
      </c>
      <c r="B266" s="8">
        <v>1412</v>
      </c>
      <c r="C266" s="36" t="s">
        <v>2855</v>
      </c>
      <c r="D266" s="36" t="s">
        <v>2837</v>
      </c>
      <c r="E266" s="70">
        <v>1678</v>
      </c>
    </row>
    <row r="267" spans="1:5" x14ac:dyDescent="0.25">
      <c r="A267" s="10">
        <v>43333</v>
      </c>
      <c r="B267" s="8">
        <v>1415</v>
      </c>
      <c r="C267" s="36" t="s">
        <v>2844</v>
      </c>
      <c r="D267" s="36" t="s">
        <v>2837</v>
      </c>
      <c r="E267" s="70">
        <v>1439</v>
      </c>
    </row>
    <row r="268" spans="1:5" x14ac:dyDescent="0.25">
      <c r="A268" s="10">
        <v>43335</v>
      </c>
      <c r="B268" s="8">
        <v>1422</v>
      </c>
      <c r="C268" s="36" t="s">
        <v>2855</v>
      </c>
      <c r="D268" s="36" t="s">
        <v>2837</v>
      </c>
      <c r="E268" s="70">
        <v>1675</v>
      </c>
    </row>
    <row r="269" spans="1:5" x14ac:dyDescent="0.25">
      <c r="A269" s="10">
        <v>43336</v>
      </c>
      <c r="B269" s="8">
        <v>1425</v>
      </c>
      <c r="C269" s="36" t="s">
        <v>2844</v>
      </c>
      <c r="D269" s="36" t="s">
        <v>2837</v>
      </c>
      <c r="E269" s="70">
        <v>1442</v>
      </c>
    </row>
    <row r="270" spans="1:5" x14ac:dyDescent="0.25">
      <c r="A270" s="17">
        <v>43339</v>
      </c>
      <c r="B270" s="8">
        <v>1427</v>
      </c>
      <c r="C270" s="36" t="s">
        <v>2984</v>
      </c>
      <c r="D270" s="36" t="s">
        <v>2837</v>
      </c>
      <c r="E270" s="36">
        <v>1443</v>
      </c>
    </row>
    <row r="271" spans="1:5" x14ac:dyDescent="0.25">
      <c r="A271" s="153" t="s">
        <v>2982</v>
      </c>
      <c r="B271" s="153"/>
      <c r="C271" s="153"/>
      <c r="D271" s="153"/>
      <c r="E271" s="153"/>
    </row>
    <row r="272" spans="1:5" x14ac:dyDescent="0.25">
      <c r="A272" s="66" t="s">
        <v>2785</v>
      </c>
      <c r="B272" s="67" t="s">
        <v>2980</v>
      </c>
      <c r="C272" s="67" t="s">
        <v>2776</v>
      </c>
      <c r="D272" s="67" t="s">
        <v>2775</v>
      </c>
      <c r="E272" s="69" t="s">
        <v>2868</v>
      </c>
    </row>
    <row r="273" spans="1:5" x14ac:dyDescent="0.25">
      <c r="A273" s="9">
        <v>43241</v>
      </c>
      <c r="B273" s="8">
        <v>1327</v>
      </c>
      <c r="C273" s="8" t="s">
        <v>2805</v>
      </c>
      <c r="D273" s="8" t="s">
        <v>1</v>
      </c>
      <c r="E273" s="70" t="s">
        <v>2959</v>
      </c>
    </row>
    <row r="274" spans="1:5" x14ac:dyDescent="0.25">
      <c r="A274" s="17">
        <v>43294</v>
      </c>
      <c r="B274" s="8">
        <v>1339</v>
      </c>
      <c r="C274" s="36" t="s">
        <v>2857</v>
      </c>
      <c r="D274" s="8" t="s">
        <v>2837</v>
      </c>
      <c r="E274" s="70" t="s">
        <v>2960</v>
      </c>
    </row>
    <row r="275" spans="1:5" x14ac:dyDescent="0.25">
      <c r="A275" s="10">
        <v>43330</v>
      </c>
      <c r="B275" s="8">
        <v>1410</v>
      </c>
      <c r="C275" s="36" t="s">
        <v>2855</v>
      </c>
      <c r="D275" s="36" t="s">
        <v>2837</v>
      </c>
      <c r="E275" s="70" t="s">
        <v>2960</v>
      </c>
    </row>
    <row r="277" spans="1:5" x14ac:dyDescent="0.25">
      <c r="A277" s="158" t="s">
        <v>2983</v>
      </c>
      <c r="B277" s="158"/>
      <c r="C277" s="158"/>
      <c r="D277" s="158"/>
      <c r="E277" s="158"/>
    </row>
    <row r="278" spans="1:5" x14ac:dyDescent="0.25">
      <c r="A278" s="66" t="s">
        <v>2785</v>
      </c>
      <c r="B278" s="67" t="s">
        <v>2980</v>
      </c>
      <c r="C278" s="67" t="s">
        <v>2776</v>
      </c>
      <c r="D278" s="67" t="s">
        <v>2775</v>
      </c>
      <c r="E278" s="69" t="s">
        <v>2868</v>
      </c>
    </row>
    <row r="279" spans="1:5" x14ac:dyDescent="0.25">
      <c r="A279" s="18" t="s">
        <v>2962</v>
      </c>
      <c r="B279" s="8">
        <v>0</v>
      </c>
      <c r="C279" s="36" t="s">
        <v>2807</v>
      </c>
      <c r="D279" s="36" t="s">
        <v>1</v>
      </c>
      <c r="E279" s="70">
        <v>1814</v>
      </c>
    </row>
    <row r="280" spans="1:5" x14ac:dyDescent="0.25">
      <c r="A280" s="18" t="s">
        <v>2962</v>
      </c>
      <c r="B280" s="8">
        <v>0</v>
      </c>
      <c r="C280" s="36" t="s">
        <v>2807</v>
      </c>
      <c r="D280" s="36" t="s">
        <v>1</v>
      </c>
      <c r="E280" s="70">
        <v>1240</v>
      </c>
    </row>
    <row r="281" spans="1:5" x14ac:dyDescent="0.25">
      <c r="A281" s="18" t="s">
        <v>2962</v>
      </c>
      <c r="B281" s="8">
        <v>0</v>
      </c>
      <c r="C281" s="36" t="s">
        <v>2966</v>
      </c>
      <c r="D281" s="36" t="s">
        <v>1</v>
      </c>
      <c r="E281" s="70">
        <v>1238</v>
      </c>
    </row>
    <row r="282" spans="1:5" x14ac:dyDescent="0.25">
      <c r="A282" s="18" t="s">
        <v>2962</v>
      </c>
      <c r="B282" s="8">
        <v>0</v>
      </c>
      <c r="C282" s="36" t="s">
        <v>2896</v>
      </c>
      <c r="D282" s="36" t="s">
        <v>1</v>
      </c>
      <c r="E282" s="70">
        <v>1618</v>
      </c>
    </row>
    <row r="283" spans="1:5" x14ac:dyDescent="0.25">
      <c r="A283" s="18" t="s">
        <v>2962</v>
      </c>
      <c r="B283" s="18"/>
      <c r="C283" s="36" t="s">
        <v>2966</v>
      </c>
      <c r="D283" s="36" t="s">
        <v>1</v>
      </c>
      <c r="E283" s="70">
        <v>1237</v>
      </c>
    </row>
    <row r="285" spans="1:5" x14ac:dyDescent="0.25">
      <c r="A285" s="153" t="s">
        <v>2985</v>
      </c>
      <c r="B285" s="153"/>
      <c r="C285" s="153"/>
      <c r="D285" s="153"/>
      <c r="E285" s="153"/>
    </row>
    <row r="286" spans="1:5" x14ac:dyDescent="0.25">
      <c r="A286" s="66" t="s">
        <v>2785</v>
      </c>
      <c r="B286" s="67" t="s">
        <v>2980</v>
      </c>
      <c r="C286" s="67" t="s">
        <v>2776</v>
      </c>
      <c r="D286" s="67" t="s">
        <v>2775</v>
      </c>
      <c r="E286" s="69"/>
    </row>
    <row r="287" spans="1:5" x14ac:dyDescent="0.25">
      <c r="A287" s="10">
        <v>43339</v>
      </c>
      <c r="B287" s="8">
        <v>1429</v>
      </c>
      <c r="C287" s="36" t="s">
        <v>2855</v>
      </c>
      <c r="D287" s="36" t="s">
        <v>2837</v>
      </c>
    </row>
    <row r="288" spans="1:5" x14ac:dyDescent="0.25">
      <c r="A288" s="10">
        <v>43339</v>
      </c>
      <c r="B288" s="8">
        <v>1430</v>
      </c>
      <c r="C288" s="36" t="s">
        <v>11</v>
      </c>
      <c r="D288" s="36" t="s">
        <v>1</v>
      </c>
    </row>
    <row r="289" spans="1:4" x14ac:dyDescent="0.25">
      <c r="A289" s="10">
        <v>43339</v>
      </c>
      <c r="B289" s="8">
        <v>1431</v>
      </c>
      <c r="C289" s="36" t="s">
        <v>2972</v>
      </c>
      <c r="D289" s="36" t="s">
        <v>2837</v>
      </c>
    </row>
    <row r="290" spans="1:4" x14ac:dyDescent="0.25">
      <c r="A290" s="10">
        <v>43339</v>
      </c>
      <c r="B290" s="8">
        <v>1432</v>
      </c>
      <c r="C290" s="36" t="s">
        <v>2972</v>
      </c>
      <c r="D290" s="36" t="s">
        <v>2837</v>
      </c>
    </row>
    <row r="291" spans="1:4" x14ac:dyDescent="0.25">
      <c r="A291" s="10">
        <v>43339</v>
      </c>
      <c r="B291" s="8">
        <v>1433</v>
      </c>
      <c r="C291" s="36" t="s">
        <v>2844</v>
      </c>
      <c r="D291" s="36" t="s">
        <v>2837</v>
      </c>
    </row>
    <row r="292" spans="1:4" x14ac:dyDescent="0.25">
      <c r="A292" s="10">
        <v>43341</v>
      </c>
      <c r="B292" s="8">
        <v>1436</v>
      </c>
      <c r="C292" s="36" t="s">
        <v>2807</v>
      </c>
      <c r="D292" s="36" t="s">
        <v>1</v>
      </c>
    </row>
    <row r="293" spans="1:4" x14ac:dyDescent="0.25">
      <c r="A293" s="10">
        <v>43342</v>
      </c>
      <c r="B293" s="8">
        <v>1439</v>
      </c>
      <c r="C293" s="36" t="s">
        <v>2807</v>
      </c>
      <c r="D293" s="36" t="s">
        <v>1</v>
      </c>
    </row>
    <row r="294" spans="1:4" x14ac:dyDescent="0.25">
      <c r="A294" s="10">
        <v>43342</v>
      </c>
      <c r="B294" s="8">
        <v>1438</v>
      </c>
      <c r="C294" s="36" t="s">
        <v>2844</v>
      </c>
      <c r="D294" s="36" t="s">
        <v>2837</v>
      </c>
    </row>
    <row r="295" spans="1:4" x14ac:dyDescent="0.25">
      <c r="A295" s="10">
        <v>43342</v>
      </c>
      <c r="B295" s="8">
        <v>1440</v>
      </c>
      <c r="C295" s="36" t="s">
        <v>2972</v>
      </c>
      <c r="D295" s="36" t="s">
        <v>2837</v>
      </c>
    </row>
    <row r="296" spans="1:4" x14ac:dyDescent="0.25">
      <c r="A296" s="10">
        <v>43342</v>
      </c>
      <c r="B296" s="8">
        <v>1442</v>
      </c>
      <c r="C296" s="36" t="s">
        <v>2979</v>
      </c>
      <c r="D296" s="36" t="s">
        <v>1</v>
      </c>
    </row>
    <row r="297" spans="1:4" x14ac:dyDescent="0.25">
      <c r="C297" s="16">
        <v>43343</v>
      </c>
    </row>
    <row r="301" spans="1:4" x14ac:dyDescent="0.25">
      <c r="A301" t="s">
        <v>3038</v>
      </c>
      <c r="B301" t="s">
        <v>3037</v>
      </c>
    </row>
    <row r="303" spans="1:4" x14ac:dyDescent="0.25">
      <c r="A303" s="76" t="s">
        <v>2770</v>
      </c>
      <c r="B303" s="7" t="s">
        <v>2786</v>
      </c>
      <c r="C303" s="23" t="s">
        <v>2795</v>
      </c>
      <c r="D303" s="7" t="s">
        <v>2775</v>
      </c>
    </row>
    <row r="304" spans="1:4" x14ac:dyDescent="0.25">
      <c r="A304" s="9">
        <v>43108</v>
      </c>
      <c r="B304" s="8">
        <v>4181</v>
      </c>
      <c r="C304" s="25" t="s">
        <v>2812</v>
      </c>
      <c r="D304" s="8" t="s">
        <v>1</v>
      </c>
    </row>
    <row r="305" spans="1:4" x14ac:dyDescent="0.25">
      <c r="A305" s="9">
        <v>43158</v>
      </c>
      <c r="B305" s="8">
        <v>4576</v>
      </c>
      <c r="C305" s="25" t="s">
        <v>2797</v>
      </c>
      <c r="D305" s="8" t="s">
        <v>1</v>
      </c>
    </row>
    <row r="306" spans="1:4" x14ac:dyDescent="0.25">
      <c r="A306" s="9">
        <v>43208</v>
      </c>
      <c r="B306" s="8">
        <v>4617</v>
      </c>
      <c r="C306" s="25" t="s">
        <v>2810</v>
      </c>
      <c r="D306" s="38" t="s">
        <v>1</v>
      </c>
    </row>
    <row r="307" spans="1:4" x14ac:dyDescent="0.25">
      <c r="A307" s="9">
        <v>43227</v>
      </c>
      <c r="B307" s="8">
        <v>1268</v>
      </c>
      <c r="C307" s="25" t="s">
        <v>2827</v>
      </c>
      <c r="D307" s="8" t="s">
        <v>1</v>
      </c>
    </row>
    <row r="308" spans="1:4" x14ac:dyDescent="0.25">
      <c r="A308" s="9">
        <v>43279</v>
      </c>
      <c r="B308" s="8">
        <v>1342</v>
      </c>
      <c r="C308" s="25" t="s">
        <v>2801</v>
      </c>
      <c r="D308" s="8" t="s">
        <v>1</v>
      </c>
    </row>
    <row r="309" spans="1:4" x14ac:dyDescent="0.25">
      <c r="A309" s="22">
        <v>43283</v>
      </c>
      <c r="B309" s="8">
        <v>1368</v>
      </c>
      <c r="C309" s="25" t="s">
        <v>2849</v>
      </c>
      <c r="D309" s="8" t="s">
        <v>2846</v>
      </c>
    </row>
    <row r="310" spans="1:4" x14ac:dyDescent="0.25">
      <c r="A310" s="9">
        <v>43292</v>
      </c>
      <c r="B310" s="8">
        <v>1348</v>
      </c>
      <c r="C310" s="25" t="s">
        <v>2813</v>
      </c>
      <c r="D310" s="8" t="s">
        <v>1</v>
      </c>
    </row>
    <row r="311" spans="1:4" x14ac:dyDescent="0.25">
      <c r="A311" s="22">
        <v>43308</v>
      </c>
      <c r="B311" s="8">
        <v>1367</v>
      </c>
      <c r="C311" s="25" t="s">
        <v>2850</v>
      </c>
      <c r="D311" s="8" t="s">
        <v>1</v>
      </c>
    </row>
    <row r="312" spans="1:4" x14ac:dyDescent="0.25">
      <c r="A312" s="22">
        <v>43315</v>
      </c>
      <c r="B312" s="8">
        <v>1378</v>
      </c>
      <c r="C312" s="25" t="s">
        <v>2875</v>
      </c>
      <c r="D312" s="8" t="s">
        <v>1</v>
      </c>
    </row>
    <row r="313" spans="1:4" x14ac:dyDescent="0.25">
      <c r="A313" s="22">
        <v>43318</v>
      </c>
      <c r="B313" s="8">
        <v>1382</v>
      </c>
      <c r="C313" s="48" t="s">
        <v>2885</v>
      </c>
      <c r="D313" s="8" t="s">
        <v>1</v>
      </c>
    </row>
    <row r="314" spans="1:4" x14ac:dyDescent="0.25">
      <c r="A314" s="22">
        <v>43318</v>
      </c>
      <c r="B314" s="8">
        <v>1385</v>
      </c>
      <c r="C314" s="48" t="s">
        <v>2886</v>
      </c>
      <c r="D314" s="8" t="s">
        <v>1</v>
      </c>
    </row>
    <row r="315" spans="1:4" x14ac:dyDescent="0.25">
      <c r="A315" s="37">
        <v>43320</v>
      </c>
      <c r="B315" s="8">
        <v>1389</v>
      </c>
      <c r="C315" s="36" t="s">
        <v>2892</v>
      </c>
      <c r="D315" s="36" t="s">
        <v>1</v>
      </c>
    </row>
    <row r="316" spans="1:4" x14ac:dyDescent="0.25">
      <c r="A316" s="37">
        <v>43322</v>
      </c>
      <c r="B316" s="8">
        <v>1397</v>
      </c>
      <c r="C316" s="36" t="s">
        <v>2897</v>
      </c>
      <c r="D316" s="36" t="s">
        <v>1</v>
      </c>
    </row>
    <row r="317" spans="1:4" x14ac:dyDescent="0.25">
      <c r="A317" s="37">
        <v>43327</v>
      </c>
      <c r="B317" s="8">
        <v>1408</v>
      </c>
      <c r="C317" s="36" t="s">
        <v>2932</v>
      </c>
      <c r="D317" s="36" t="s">
        <v>1</v>
      </c>
    </row>
    <row r="318" spans="1:4" x14ac:dyDescent="0.25">
      <c r="A318" s="37">
        <v>43333</v>
      </c>
      <c r="B318" s="8">
        <v>1417</v>
      </c>
      <c r="C318" s="36" t="s">
        <v>2948</v>
      </c>
      <c r="D318" s="36" t="s">
        <v>1</v>
      </c>
    </row>
    <row r="319" spans="1:4" x14ac:dyDescent="0.25">
      <c r="A319" s="37">
        <v>43334</v>
      </c>
      <c r="B319" s="8">
        <v>1418</v>
      </c>
      <c r="C319" s="36" t="s">
        <v>2949</v>
      </c>
      <c r="D319" s="36" t="s">
        <v>1</v>
      </c>
    </row>
    <row r="320" spans="1:4" x14ac:dyDescent="0.25">
      <c r="A320" s="37">
        <v>43334</v>
      </c>
      <c r="B320" s="8">
        <v>1419</v>
      </c>
      <c r="C320" s="36" t="s">
        <v>2870</v>
      </c>
      <c r="D320" s="36" t="s">
        <v>1</v>
      </c>
    </row>
    <row r="321" spans="1:4" x14ac:dyDescent="0.25">
      <c r="A321" s="37">
        <v>43339</v>
      </c>
      <c r="B321" s="8">
        <v>1430</v>
      </c>
      <c r="C321" s="36" t="s">
        <v>2970</v>
      </c>
      <c r="D321" s="36" t="s">
        <v>1</v>
      </c>
    </row>
    <row r="322" spans="1:4" x14ac:dyDescent="0.25">
      <c r="A322" s="37">
        <v>43341</v>
      </c>
      <c r="B322" s="8">
        <v>1436</v>
      </c>
      <c r="C322" s="36" t="s">
        <v>2975</v>
      </c>
      <c r="D322" s="36" t="s">
        <v>1</v>
      </c>
    </row>
    <row r="323" spans="1:4" x14ac:dyDescent="0.25">
      <c r="A323" s="37">
        <v>43342</v>
      </c>
      <c r="B323" s="8">
        <v>1439</v>
      </c>
      <c r="C323" s="36" t="s">
        <v>2976</v>
      </c>
      <c r="D323" s="36" t="s">
        <v>1</v>
      </c>
    </row>
    <row r="324" spans="1:4" x14ac:dyDescent="0.25">
      <c r="A324" s="10">
        <v>43348</v>
      </c>
      <c r="B324" s="8">
        <v>1456</v>
      </c>
      <c r="C324" s="36" t="s">
        <v>3032</v>
      </c>
      <c r="D324" s="36" t="s">
        <v>3035</v>
      </c>
    </row>
    <row r="325" spans="1:4" x14ac:dyDescent="0.25">
      <c r="A325" s="10">
        <v>43348</v>
      </c>
      <c r="B325" s="8">
        <v>1457</v>
      </c>
      <c r="C325" s="36" t="s">
        <v>3033</v>
      </c>
      <c r="D325" s="36" t="s">
        <v>1</v>
      </c>
    </row>
    <row r="326" spans="1:4" x14ac:dyDescent="0.25">
      <c r="A326" s="16">
        <v>43349</v>
      </c>
      <c r="B326" s="90">
        <v>1459</v>
      </c>
      <c r="C326" s="91" t="s">
        <v>2816</v>
      </c>
      <c r="D326" s="91" t="s">
        <v>3035</v>
      </c>
    </row>
    <row r="332" spans="1:4" x14ac:dyDescent="0.25">
      <c r="A332" t="s">
        <v>14</v>
      </c>
      <c r="B332" t="s">
        <v>3056</v>
      </c>
    </row>
    <row r="334" spans="1:4" x14ac:dyDescent="0.25">
      <c r="A334" t="s">
        <v>3050</v>
      </c>
    </row>
    <row r="335" spans="1:4" x14ac:dyDescent="0.25">
      <c r="A335" s="76" t="s">
        <v>2770</v>
      </c>
      <c r="B335" s="7" t="s">
        <v>2786</v>
      </c>
      <c r="C335" s="23" t="s">
        <v>2795</v>
      </c>
      <c r="D335" s="7" t="s">
        <v>2775</v>
      </c>
    </row>
    <row r="336" spans="1:4" x14ac:dyDescent="0.25">
      <c r="A336" s="9">
        <v>43108</v>
      </c>
      <c r="B336" s="8">
        <v>4181</v>
      </c>
      <c r="C336" s="25" t="s">
        <v>2812</v>
      </c>
      <c r="D336" s="8" t="s">
        <v>1</v>
      </c>
    </row>
    <row r="337" spans="1:4" x14ac:dyDescent="0.25">
      <c r="A337" s="9">
        <v>43158</v>
      </c>
      <c r="B337" s="8">
        <v>4576</v>
      </c>
      <c r="C337" s="25" t="s">
        <v>2797</v>
      </c>
      <c r="D337" s="8" t="s">
        <v>1</v>
      </c>
    </row>
    <row r="338" spans="1:4" x14ac:dyDescent="0.25">
      <c r="A338" s="9">
        <v>43208</v>
      </c>
      <c r="B338" s="8">
        <v>4617</v>
      </c>
      <c r="C338" s="25" t="s">
        <v>2810</v>
      </c>
      <c r="D338" s="38" t="s">
        <v>1</v>
      </c>
    </row>
    <row r="339" spans="1:4" x14ac:dyDescent="0.25">
      <c r="A339" s="9">
        <v>43227</v>
      </c>
      <c r="B339" s="8">
        <v>1268</v>
      </c>
      <c r="C339" s="25" t="s">
        <v>2827</v>
      </c>
      <c r="D339" s="8" t="s">
        <v>1</v>
      </c>
    </row>
    <row r="340" spans="1:4" x14ac:dyDescent="0.25">
      <c r="A340" s="9">
        <v>43279</v>
      </c>
      <c r="B340" s="8">
        <v>1342</v>
      </c>
      <c r="C340" s="25" t="s">
        <v>2801</v>
      </c>
      <c r="D340" s="8" t="s">
        <v>1</v>
      </c>
    </row>
    <row r="341" spans="1:4" x14ac:dyDescent="0.25">
      <c r="A341" s="22">
        <v>43283</v>
      </c>
      <c r="B341" s="8">
        <v>1368</v>
      </c>
      <c r="C341" s="25" t="s">
        <v>2849</v>
      </c>
      <c r="D341" s="8" t="s">
        <v>2846</v>
      </c>
    </row>
    <row r="342" spans="1:4" x14ac:dyDescent="0.25">
      <c r="A342" s="9">
        <v>43292</v>
      </c>
      <c r="B342" s="8">
        <v>1348</v>
      </c>
      <c r="C342" s="25" t="s">
        <v>2813</v>
      </c>
      <c r="D342" s="8" t="s">
        <v>1</v>
      </c>
    </row>
    <row r="343" spans="1:4" x14ac:dyDescent="0.25">
      <c r="A343" s="22">
        <v>43308</v>
      </c>
      <c r="B343" s="8">
        <v>1367</v>
      </c>
      <c r="C343" s="25" t="s">
        <v>2850</v>
      </c>
      <c r="D343" s="8" t="s">
        <v>1</v>
      </c>
    </row>
    <row r="344" spans="1:4" x14ac:dyDescent="0.25">
      <c r="A344" s="22">
        <v>43315</v>
      </c>
      <c r="B344" s="8">
        <v>1378</v>
      </c>
      <c r="C344" s="25" t="s">
        <v>2875</v>
      </c>
      <c r="D344" s="8" t="s">
        <v>1</v>
      </c>
    </row>
    <row r="345" spans="1:4" x14ac:dyDescent="0.25">
      <c r="A345" s="22">
        <v>43318</v>
      </c>
      <c r="B345" s="8">
        <v>1382</v>
      </c>
      <c r="C345" s="48" t="s">
        <v>2885</v>
      </c>
      <c r="D345" s="8" t="s">
        <v>1</v>
      </c>
    </row>
    <row r="346" spans="1:4" x14ac:dyDescent="0.25">
      <c r="A346" s="22">
        <v>43318</v>
      </c>
      <c r="B346" s="8">
        <v>1385</v>
      </c>
      <c r="C346" s="48" t="s">
        <v>2886</v>
      </c>
      <c r="D346" s="8" t="s">
        <v>1</v>
      </c>
    </row>
    <row r="347" spans="1:4" x14ac:dyDescent="0.25">
      <c r="A347" s="37">
        <v>43320</v>
      </c>
      <c r="B347" s="8">
        <v>1389</v>
      </c>
      <c r="C347" s="36" t="s">
        <v>2892</v>
      </c>
      <c r="D347" s="36" t="s">
        <v>1</v>
      </c>
    </row>
    <row r="348" spans="1:4" x14ac:dyDescent="0.25">
      <c r="A348" s="37">
        <v>43322</v>
      </c>
      <c r="B348" s="8">
        <v>1397</v>
      </c>
      <c r="C348" s="36" t="s">
        <v>2897</v>
      </c>
      <c r="D348" s="36" t="s">
        <v>1</v>
      </c>
    </row>
    <row r="349" spans="1:4" x14ac:dyDescent="0.25">
      <c r="A349" s="37">
        <v>43327</v>
      </c>
      <c r="B349" s="8">
        <v>1408</v>
      </c>
      <c r="C349" s="36" t="s">
        <v>2932</v>
      </c>
      <c r="D349" s="36" t="s">
        <v>1</v>
      </c>
    </row>
    <row r="350" spans="1:4" x14ac:dyDescent="0.25">
      <c r="A350" s="37">
        <v>43333</v>
      </c>
      <c r="B350" s="8">
        <v>1417</v>
      </c>
      <c r="C350" s="36" t="s">
        <v>2948</v>
      </c>
      <c r="D350" s="36" t="s">
        <v>1</v>
      </c>
    </row>
    <row r="351" spans="1:4" x14ac:dyDescent="0.25">
      <c r="A351" s="37">
        <v>43334</v>
      </c>
      <c r="B351" s="8">
        <v>1418</v>
      </c>
      <c r="C351" s="36" t="s">
        <v>2949</v>
      </c>
      <c r="D351" s="36" t="s">
        <v>1</v>
      </c>
    </row>
    <row r="352" spans="1:4" x14ac:dyDescent="0.25">
      <c r="A352" s="37">
        <v>43334</v>
      </c>
      <c r="B352" s="8">
        <v>1419</v>
      </c>
      <c r="C352" s="36" t="s">
        <v>2870</v>
      </c>
      <c r="D352" s="36" t="s">
        <v>1</v>
      </c>
    </row>
    <row r="353" spans="1:4" x14ac:dyDescent="0.25">
      <c r="A353" s="37">
        <v>43339</v>
      </c>
      <c r="B353" s="8">
        <v>1430</v>
      </c>
      <c r="C353" s="36" t="s">
        <v>2970</v>
      </c>
      <c r="D353" s="36" t="s">
        <v>1</v>
      </c>
    </row>
    <row r="354" spans="1:4" x14ac:dyDescent="0.25">
      <c r="A354" s="37">
        <v>43341</v>
      </c>
      <c r="B354" s="8">
        <v>1436</v>
      </c>
      <c r="C354" s="36" t="s">
        <v>2975</v>
      </c>
      <c r="D354" s="36" t="s">
        <v>1</v>
      </c>
    </row>
    <row r="355" spans="1:4" x14ac:dyDescent="0.25">
      <c r="A355" s="37">
        <v>43342</v>
      </c>
      <c r="B355" s="8">
        <v>1439</v>
      </c>
      <c r="C355" s="36" t="s">
        <v>2976</v>
      </c>
      <c r="D355" s="36" t="s">
        <v>1</v>
      </c>
    </row>
    <row r="356" spans="1:4" x14ac:dyDescent="0.25">
      <c r="A356" s="10">
        <v>43348</v>
      </c>
      <c r="B356" s="8">
        <v>1456</v>
      </c>
      <c r="C356" s="36" t="s">
        <v>3032</v>
      </c>
      <c r="D356" s="36" t="s">
        <v>3035</v>
      </c>
    </row>
    <row r="357" spans="1:4" x14ac:dyDescent="0.25">
      <c r="A357" s="10">
        <v>43348</v>
      </c>
      <c r="B357" s="8">
        <v>1457</v>
      </c>
      <c r="C357" s="36" t="s">
        <v>3033</v>
      </c>
      <c r="D357" s="36" t="s">
        <v>1</v>
      </c>
    </row>
    <row r="358" spans="1:4" x14ac:dyDescent="0.25">
      <c r="A358" s="17">
        <v>43349</v>
      </c>
      <c r="B358" s="8">
        <v>1459</v>
      </c>
      <c r="C358" s="36" t="s">
        <v>2816</v>
      </c>
      <c r="D358" s="36" t="s">
        <v>3035</v>
      </c>
    </row>
    <row r="361" spans="1:4" x14ac:dyDescent="0.25">
      <c r="A361" s="157" t="s">
        <v>3054</v>
      </c>
      <c r="B361" s="157"/>
      <c r="C361" s="157"/>
      <c r="D361" s="157"/>
    </row>
    <row r="362" spans="1:4" x14ac:dyDescent="0.25">
      <c r="A362" s="18" t="s">
        <v>2962</v>
      </c>
      <c r="B362" s="18" t="s">
        <v>3040</v>
      </c>
      <c r="C362" s="18" t="s">
        <v>3041</v>
      </c>
      <c r="D362" s="18" t="s">
        <v>3052</v>
      </c>
    </row>
    <row r="365" spans="1:4" x14ac:dyDescent="0.25">
      <c r="A365" s="157" t="s">
        <v>3046</v>
      </c>
      <c r="B365" s="157"/>
      <c r="C365" s="157"/>
      <c r="D365" s="157"/>
    </row>
    <row r="366" spans="1:4" x14ac:dyDescent="0.25">
      <c r="A366" s="17">
        <v>43325</v>
      </c>
      <c r="B366" s="18">
        <v>1400</v>
      </c>
      <c r="C366" s="18" t="s">
        <v>3042</v>
      </c>
      <c r="D366" s="18" t="s">
        <v>1</v>
      </c>
    </row>
    <row r="367" spans="1:4" x14ac:dyDescent="0.25">
      <c r="A367" s="17">
        <v>43315</v>
      </c>
      <c r="B367" s="18">
        <v>1380</v>
      </c>
      <c r="C367" s="18" t="s">
        <v>3044</v>
      </c>
      <c r="D367" s="18" t="s">
        <v>1</v>
      </c>
    </row>
    <row r="368" spans="1:4" x14ac:dyDescent="0.25">
      <c r="A368" s="17">
        <v>43299</v>
      </c>
      <c r="B368" s="18">
        <v>4143</v>
      </c>
      <c r="C368" s="18" t="s">
        <v>3043</v>
      </c>
      <c r="D368" s="18" t="s">
        <v>1</v>
      </c>
    </row>
    <row r="369" spans="1:4" x14ac:dyDescent="0.25">
      <c r="A369" s="17">
        <v>43328</v>
      </c>
      <c r="B369" s="18">
        <v>1411</v>
      </c>
      <c r="C369" s="18" t="s">
        <v>3004</v>
      </c>
      <c r="D369" s="18" t="s">
        <v>1</v>
      </c>
    </row>
    <row r="370" spans="1:4" x14ac:dyDescent="0.25">
      <c r="A370" s="17">
        <v>43349</v>
      </c>
      <c r="B370" s="18">
        <v>1549</v>
      </c>
      <c r="C370" s="18" t="s">
        <v>3049</v>
      </c>
      <c r="D370" s="18" t="s">
        <v>1</v>
      </c>
    </row>
    <row r="371" spans="1:4" x14ac:dyDescent="0.25">
      <c r="A371" s="16"/>
    </row>
    <row r="373" spans="1:4" x14ac:dyDescent="0.25">
      <c r="A373" s="157" t="s">
        <v>3047</v>
      </c>
      <c r="B373" s="157"/>
      <c r="C373" s="157"/>
      <c r="D373" s="157"/>
    </row>
    <row r="374" spans="1:4" x14ac:dyDescent="0.25">
      <c r="A374" s="17">
        <v>43315</v>
      </c>
      <c r="B374" s="18">
        <v>1379</v>
      </c>
      <c r="C374" s="18" t="s">
        <v>2873</v>
      </c>
      <c r="D374" s="18" t="s">
        <v>1</v>
      </c>
    </row>
    <row r="375" spans="1:4" x14ac:dyDescent="0.25">
      <c r="A375" s="17">
        <v>43305</v>
      </c>
      <c r="B375" s="18">
        <v>1360</v>
      </c>
      <c r="C375" s="18" t="s">
        <v>3045</v>
      </c>
      <c r="D375" s="18" t="s">
        <v>1</v>
      </c>
    </row>
    <row r="377" spans="1:4" x14ac:dyDescent="0.25">
      <c r="A377" s="14" t="s">
        <v>3053</v>
      </c>
      <c r="B377" s="14" t="s">
        <v>3027</v>
      </c>
    </row>
    <row r="378" spans="1:4" x14ac:dyDescent="0.25">
      <c r="A378" s="17">
        <v>43332</v>
      </c>
      <c r="B378" s="18">
        <v>1413</v>
      </c>
      <c r="C378" s="18" t="s">
        <v>3048</v>
      </c>
      <c r="D378" s="18" t="s">
        <v>2837</v>
      </c>
    </row>
    <row r="381" spans="1:4" x14ac:dyDescent="0.25">
      <c r="A381" t="s">
        <v>3055</v>
      </c>
    </row>
    <row r="382" spans="1:4" x14ac:dyDescent="0.25">
      <c r="A382" s="22">
        <v>43320</v>
      </c>
      <c r="B382" s="8">
        <v>1388</v>
      </c>
      <c r="C382" s="48" t="s">
        <v>2892</v>
      </c>
      <c r="D382" s="8" t="s">
        <v>2837</v>
      </c>
    </row>
    <row r="383" spans="1:4" x14ac:dyDescent="0.25">
      <c r="A383" s="37">
        <v>43320</v>
      </c>
      <c r="B383" s="8">
        <v>1391</v>
      </c>
      <c r="C383" s="36" t="s">
        <v>2894</v>
      </c>
      <c r="D383" s="36" t="s">
        <v>2837</v>
      </c>
    </row>
    <row r="384" spans="1:4" x14ac:dyDescent="0.25">
      <c r="A384" s="37">
        <v>43339</v>
      </c>
      <c r="B384" s="8">
        <v>1429</v>
      </c>
      <c r="C384" s="36" t="s">
        <v>2970</v>
      </c>
      <c r="D384" s="36" t="s">
        <v>2837</v>
      </c>
    </row>
    <row r="385" spans="1:4" x14ac:dyDescent="0.25">
      <c r="A385" s="37">
        <v>43339</v>
      </c>
      <c r="B385" s="8">
        <v>1431</v>
      </c>
      <c r="C385" s="36" t="s">
        <v>2971</v>
      </c>
      <c r="D385" s="36" t="s">
        <v>2837</v>
      </c>
    </row>
    <row r="386" spans="1:4" x14ac:dyDescent="0.25">
      <c r="A386" s="37">
        <v>43339</v>
      </c>
      <c r="B386" s="8">
        <v>1432</v>
      </c>
      <c r="C386" s="36" t="s">
        <v>2973</v>
      </c>
      <c r="D386" s="36" t="s">
        <v>2837</v>
      </c>
    </row>
    <row r="387" spans="1:4" x14ac:dyDescent="0.25">
      <c r="A387" s="37">
        <v>43339</v>
      </c>
      <c r="B387" s="8">
        <v>1433</v>
      </c>
      <c r="C387" s="36" t="s">
        <v>2974</v>
      </c>
      <c r="D387" s="36" t="s">
        <v>2837</v>
      </c>
    </row>
    <row r="388" spans="1:4" x14ac:dyDescent="0.25">
      <c r="A388" s="37">
        <v>43342</v>
      </c>
      <c r="B388" s="8">
        <v>1438</v>
      </c>
      <c r="C388" s="36" t="s">
        <v>2977</v>
      </c>
      <c r="D388" s="36" t="s">
        <v>2837</v>
      </c>
    </row>
    <row r="389" spans="1:4" x14ac:dyDescent="0.25">
      <c r="A389" s="37">
        <v>43342</v>
      </c>
      <c r="B389" s="8">
        <v>1440</v>
      </c>
      <c r="C389" s="36" t="s">
        <v>2978</v>
      </c>
      <c r="D389" s="36" t="s">
        <v>2837</v>
      </c>
    </row>
    <row r="390" spans="1:4" x14ac:dyDescent="0.25">
      <c r="A390" s="10">
        <v>43347</v>
      </c>
      <c r="B390" s="8">
        <v>1445</v>
      </c>
      <c r="C390" s="36" t="s">
        <v>3028</v>
      </c>
      <c r="D390" s="36" t="s">
        <v>3027</v>
      </c>
    </row>
    <row r="391" spans="1:4" x14ac:dyDescent="0.25">
      <c r="A391" s="10">
        <v>43348</v>
      </c>
      <c r="B391" s="8">
        <v>1449</v>
      </c>
      <c r="C391" s="36" t="s">
        <v>3030</v>
      </c>
      <c r="D391" s="36" t="s">
        <v>2837</v>
      </c>
    </row>
    <row r="392" spans="1:4" x14ac:dyDescent="0.25">
      <c r="A392" s="10">
        <v>43348</v>
      </c>
      <c r="B392" s="8">
        <v>1450</v>
      </c>
      <c r="C392" s="36" t="s">
        <v>3031</v>
      </c>
      <c r="D392" s="36" t="s">
        <v>2837</v>
      </c>
    </row>
    <row r="395" spans="1:4" x14ac:dyDescent="0.25">
      <c r="C395" t="s">
        <v>3057</v>
      </c>
    </row>
    <row r="398" spans="1:4" x14ac:dyDescent="0.25">
      <c r="A398" t="s">
        <v>2867</v>
      </c>
      <c r="B398" t="s">
        <v>3119</v>
      </c>
    </row>
    <row r="400" spans="1:4" x14ac:dyDescent="0.25">
      <c r="A400" t="s">
        <v>2860</v>
      </c>
      <c r="B400" t="s">
        <v>2865</v>
      </c>
    </row>
    <row r="401" spans="1:5" x14ac:dyDescent="0.25">
      <c r="A401" t="s">
        <v>2862</v>
      </c>
      <c r="B401" t="s">
        <v>3141</v>
      </c>
    </row>
    <row r="402" spans="1:5" x14ac:dyDescent="0.25">
      <c r="A402" s="156" t="s">
        <v>3139</v>
      </c>
      <c r="B402" s="156"/>
      <c r="C402" s="156"/>
      <c r="D402" s="156"/>
      <c r="E402" s="156"/>
    </row>
    <row r="404" spans="1:5" x14ac:dyDescent="0.25">
      <c r="A404" s="14" t="s">
        <v>3137</v>
      </c>
    </row>
    <row r="405" spans="1:5" x14ac:dyDescent="0.25">
      <c r="A405" s="76" t="s">
        <v>3135</v>
      </c>
      <c r="B405" s="7" t="s">
        <v>2901</v>
      </c>
      <c r="C405" s="23" t="s">
        <v>2902</v>
      </c>
      <c r="D405" s="7" t="s">
        <v>3136</v>
      </c>
      <c r="E405" s="35" t="s">
        <v>2868</v>
      </c>
    </row>
    <row r="406" spans="1:5" x14ac:dyDescent="0.25">
      <c r="A406" s="9">
        <v>43112</v>
      </c>
      <c r="B406" s="8">
        <v>4285</v>
      </c>
      <c r="C406" s="25" t="s">
        <v>2800</v>
      </c>
      <c r="D406" s="8" t="s">
        <v>1</v>
      </c>
      <c r="E406" s="107">
        <v>1762</v>
      </c>
    </row>
    <row r="407" spans="1:5" x14ac:dyDescent="0.25">
      <c r="A407" s="37">
        <v>43322</v>
      </c>
      <c r="B407" s="8">
        <v>1397</v>
      </c>
      <c r="C407" s="36" t="s">
        <v>2897</v>
      </c>
      <c r="D407" s="36" t="s">
        <v>1</v>
      </c>
      <c r="E407" s="107">
        <v>1243</v>
      </c>
    </row>
    <row r="408" spans="1:5" x14ac:dyDescent="0.25">
      <c r="A408" s="37">
        <v>43339</v>
      </c>
      <c r="B408" s="8">
        <v>1429</v>
      </c>
      <c r="C408" s="36" t="s">
        <v>2970</v>
      </c>
      <c r="D408" s="36" t="s">
        <v>2837</v>
      </c>
      <c r="E408" s="107">
        <v>1687</v>
      </c>
    </row>
    <row r="409" spans="1:5" x14ac:dyDescent="0.25">
      <c r="A409" s="10">
        <v>43348</v>
      </c>
      <c r="B409" s="8">
        <v>1449</v>
      </c>
      <c r="C409" s="36" t="s">
        <v>3030</v>
      </c>
      <c r="D409" s="36" t="s">
        <v>2837</v>
      </c>
      <c r="E409" s="108">
        <v>1680</v>
      </c>
    </row>
    <row r="410" spans="1:5" x14ac:dyDescent="0.25">
      <c r="A410" s="104" t="s">
        <v>3059</v>
      </c>
      <c r="B410" s="8">
        <v>1460</v>
      </c>
      <c r="C410" s="36" t="s">
        <v>3061</v>
      </c>
      <c r="D410" s="36" t="s">
        <v>2837</v>
      </c>
      <c r="E410" s="108">
        <v>1682</v>
      </c>
    </row>
    <row r="411" spans="1:5" x14ac:dyDescent="0.25">
      <c r="A411" s="43">
        <v>43354</v>
      </c>
      <c r="B411" s="90">
        <v>1476</v>
      </c>
      <c r="C411" s="91" t="s">
        <v>3076</v>
      </c>
      <c r="D411" s="91" t="s">
        <v>2837</v>
      </c>
      <c r="E411" s="109">
        <v>1685</v>
      </c>
    </row>
    <row r="412" spans="1:5" x14ac:dyDescent="0.25">
      <c r="A412" s="17">
        <v>43361</v>
      </c>
      <c r="B412" s="8">
        <v>1492</v>
      </c>
      <c r="C412" s="36" t="s">
        <v>3108</v>
      </c>
      <c r="D412" s="36" t="s">
        <v>3027</v>
      </c>
      <c r="E412" s="108">
        <v>1686</v>
      </c>
    </row>
    <row r="413" spans="1:5" x14ac:dyDescent="0.25">
      <c r="A413" s="22">
        <v>43354</v>
      </c>
      <c r="B413" s="8">
        <v>1476</v>
      </c>
      <c r="C413" s="36" t="s">
        <v>3076</v>
      </c>
      <c r="D413" s="36" t="s">
        <v>2837</v>
      </c>
      <c r="E413" s="107"/>
    </row>
    <row r="416" spans="1:5" x14ac:dyDescent="0.25">
      <c r="A416" s="14" t="s">
        <v>3138</v>
      </c>
    </row>
    <row r="418" spans="1:5" x14ac:dyDescent="0.25">
      <c r="A418" s="10">
        <v>43354</v>
      </c>
      <c r="B418" s="8">
        <v>1475</v>
      </c>
      <c r="C418" s="36" t="s">
        <v>3077</v>
      </c>
      <c r="D418" s="36" t="s">
        <v>1</v>
      </c>
      <c r="E418" s="30"/>
    </row>
    <row r="421" spans="1:5" x14ac:dyDescent="0.25">
      <c r="A421" s="14" t="s">
        <v>3133</v>
      </c>
    </row>
    <row r="423" spans="1:5" x14ac:dyDescent="0.25">
      <c r="A423" s="17">
        <v>43366</v>
      </c>
      <c r="B423" s="18">
        <v>0</v>
      </c>
      <c r="C423" s="18" t="s">
        <v>3117</v>
      </c>
      <c r="D423" s="18" t="s">
        <v>2846</v>
      </c>
      <c r="E423" s="18">
        <v>1764</v>
      </c>
    </row>
    <row r="424" spans="1:5" x14ac:dyDescent="0.25">
      <c r="A424" s="17">
        <v>43365</v>
      </c>
      <c r="B424" s="18">
        <v>0</v>
      </c>
      <c r="C424" s="18" t="s">
        <v>3115</v>
      </c>
      <c r="D424" s="18" t="s">
        <v>2846</v>
      </c>
      <c r="E424" s="18">
        <v>1763</v>
      </c>
    </row>
    <row r="425" spans="1:5" x14ac:dyDescent="0.25">
      <c r="A425" s="18"/>
      <c r="B425" s="18"/>
      <c r="C425" s="30" t="s">
        <v>3134</v>
      </c>
      <c r="D425" s="18" t="s">
        <v>1</v>
      </c>
      <c r="E425" s="18">
        <v>1818</v>
      </c>
    </row>
    <row r="427" spans="1:5" x14ac:dyDescent="0.25">
      <c r="A427" s="14" t="s">
        <v>3129</v>
      </c>
    </row>
    <row r="428" spans="1:5" x14ac:dyDescent="0.25">
      <c r="A428" s="17">
        <v>43367</v>
      </c>
      <c r="B428" s="8">
        <v>1506</v>
      </c>
      <c r="C428" s="36" t="s">
        <v>2944</v>
      </c>
      <c r="D428" s="36" t="s">
        <v>2837</v>
      </c>
      <c r="E428" s="30"/>
    </row>
    <row r="429" spans="1:5" x14ac:dyDescent="0.25">
      <c r="A429" s="17">
        <v>43368</v>
      </c>
      <c r="B429" s="8">
        <v>1512</v>
      </c>
      <c r="C429" s="36" t="s">
        <v>3120</v>
      </c>
      <c r="D429" s="36" t="s">
        <v>2837</v>
      </c>
      <c r="E429" s="30"/>
    </row>
    <row r="432" spans="1:5" x14ac:dyDescent="0.25">
      <c r="A432" s="14" t="s">
        <v>3130</v>
      </c>
    </row>
    <row r="433" spans="1:5" x14ac:dyDescent="0.25">
      <c r="A433" s="17">
        <v>43371</v>
      </c>
      <c r="B433" s="8">
        <v>1519</v>
      </c>
      <c r="C433" s="36" t="s">
        <v>3121</v>
      </c>
      <c r="D433" s="36" t="s">
        <v>1</v>
      </c>
      <c r="E433" s="40"/>
    </row>
    <row r="434" spans="1:5" x14ac:dyDescent="0.25">
      <c r="A434" s="17">
        <v>43370</v>
      </c>
      <c r="B434" s="8">
        <v>1517</v>
      </c>
      <c r="C434" s="36" t="s">
        <v>3123</v>
      </c>
      <c r="D434" s="36" t="s">
        <v>2846</v>
      </c>
      <c r="E434" s="40"/>
    </row>
    <row r="435" spans="1:5" x14ac:dyDescent="0.25">
      <c r="A435" s="17">
        <v>43368</v>
      </c>
      <c r="B435" s="8">
        <v>1513</v>
      </c>
      <c r="C435" s="36" t="s">
        <v>3125</v>
      </c>
      <c r="D435" s="36" t="s">
        <v>1</v>
      </c>
      <c r="E435" s="40"/>
    </row>
    <row r="436" spans="1:5" x14ac:dyDescent="0.25">
      <c r="A436" s="17">
        <v>43368</v>
      </c>
      <c r="B436" s="8">
        <v>1510</v>
      </c>
      <c r="C436" s="36" t="s">
        <v>2963</v>
      </c>
      <c r="D436" s="36" t="s">
        <v>2846</v>
      </c>
      <c r="E436" s="40"/>
    </row>
    <row r="437" spans="1:5" x14ac:dyDescent="0.25">
      <c r="A437" s="17">
        <v>43367</v>
      </c>
      <c r="B437" s="8">
        <v>1507</v>
      </c>
      <c r="C437" s="36" t="s">
        <v>2944</v>
      </c>
      <c r="D437" s="36" t="s">
        <v>1</v>
      </c>
      <c r="E437" s="40"/>
    </row>
    <row r="439" spans="1:5" x14ac:dyDescent="0.25">
      <c r="C439" s="28" t="s">
        <v>3140</v>
      </c>
    </row>
    <row r="464" spans="1:2" x14ac:dyDescent="0.25">
      <c r="A464" t="s">
        <v>2867</v>
      </c>
      <c r="B464" t="s">
        <v>3152</v>
      </c>
    </row>
    <row r="466" spans="1:5" x14ac:dyDescent="0.25">
      <c r="A466" t="s">
        <v>2860</v>
      </c>
      <c r="B466" t="s">
        <v>2865</v>
      </c>
    </row>
    <row r="467" spans="1:5" x14ac:dyDescent="0.25">
      <c r="A467" t="s">
        <v>2862</v>
      </c>
      <c r="B467" t="s">
        <v>3141</v>
      </c>
    </row>
    <row r="468" spans="1:5" x14ac:dyDescent="0.25">
      <c r="A468" s="156" t="s">
        <v>3139</v>
      </c>
      <c r="B468" s="156"/>
      <c r="C468" s="156"/>
      <c r="D468" s="156"/>
      <c r="E468" s="156"/>
    </row>
    <row r="470" spans="1:5" x14ac:dyDescent="0.25">
      <c r="A470" s="7" t="s">
        <v>3135</v>
      </c>
      <c r="B470" s="7" t="s">
        <v>3153</v>
      </c>
      <c r="C470" s="7" t="s">
        <v>2902</v>
      </c>
      <c r="D470" s="7" t="s">
        <v>3136</v>
      </c>
    </row>
    <row r="471" spans="1:5" x14ac:dyDescent="0.25">
      <c r="A471" s="17">
        <v>43374</v>
      </c>
      <c r="B471" s="8">
        <v>1523</v>
      </c>
      <c r="C471" s="36" t="s">
        <v>2888</v>
      </c>
      <c r="D471" s="36" t="s">
        <v>2837</v>
      </c>
      <c r="E471" s="30"/>
    </row>
    <row r="472" spans="1:5" x14ac:dyDescent="0.25">
      <c r="A472" s="17">
        <v>43377</v>
      </c>
      <c r="B472" s="8">
        <v>1528</v>
      </c>
      <c r="C472" s="36" t="s">
        <v>3145</v>
      </c>
      <c r="D472" s="36" t="s">
        <v>2837</v>
      </c>
      <c r="E472" s="30"/>
    </row>
    <row r="473" spans="1:5" x14ac:dyDescent="0.25">
      <c r="A473" s="17">
        <v>43377</v>
      </c>
      <c r="B473" s="8">
        <v>1529</v>
      </c>
      <c r="C473" s="36" t="s">
        <v>3147</v>
      </c>
      <c r="D473" s="36" t="s">
        <v>2837</v>
      </c>
      <c r="E473" s="30"/>
    </row>
    <row r="474" spans="1:5" x14ac:dyDescent="0.25">
      <c r="A474" s="17">
        <v>43378</v>
      </c>
      <c r="B474" s="8">
        <v>1533</v>
      </c>
      <c r="C474" s="36" t="s">
        <v>3150</v>
      </c>
      <c r="D474" s="36" t="s">
        <v>1</v>
      </c>
      <c r="E474" s="30"/>
    </row>
    <row r="475" spans="1:5" x14ac:dyDescent="0.25">
      <c r="A475" s="17">
        <v>43378</v>
      </c>
      <c r="B475" s="8">
        <v>1534</v>
      </c>
      <c r="C475" s="36" t="s">
        <v>3151</v>
      </c>
      <c r="D475" s="36" t="s">
        <v>1</v>
      </c>
      <c r="E475" s="30"/>
    </row>
    <row r="476" spans="1:5" x14ac:dyDescent="0.25">
      <c r="A476" s="17">
        <v>43378</v>
      </c>
      <c r="B476" s="8">
        <v>1535</v>
      </c>
      <c r="C476" s="36" t="s">
        <v>2952</v>
      </c>
      <c r="D476" s="36" t="s">
        <v>1</v>
      </c>
      <c r="E476" s="30"/>
    </row>
    <row r="480" spans="1:5" x14ac:dyDescent="0.25">
      <c r="C480" t="s">
        <v>3154</v>
      </c>
    </row>
    <row r="497" spans="1:9" x14ac:dyDescent="0.25">
      <c r="A497" s="153" t="s">
        <v>3221</v>
      </c>
      <c r="B497" s="153"/>
      <c r="C497" s="153"/>
      <c r="D497" s="153"/>
      <c r="E497" s="153"/>
      <c r="F497" s="153"/>
      <c r="G497" s="153"/>
      <c r="H497" s="153"/>
      <c r="I497" s="153"/>
    </row>
    <row r="498" spans="1:9" ht="15.75" thickBot="1" x14ac:dyDescent="0.3">
      <c r="A498" s="14" t="s">
        <v>3218</v>
      </c>
    </row>
    <row r="499" spans="1:9" ht="15.75" thickBot="1" x14ac:dyDescent="0.3">
      <c r="A499" s="124" t="s">
        <v>2770</v>
      </c>
      <c r="B499" s="82" t="s">
        <v>3215</v>
      </c>
      <c r="C499" s="82" t="s">
        <v>2787</v>
      </c>
      <c r="D499" s="82" t="s">
        <v>2795</v>
      </c>
      <c r="E499" s="82" t="s">
        <v>3216</v>
      </c>
      <c r="F499" s="82" t="s">
        <v>3217</v>
      </c>
      <c r="G499" s="82"/>
      <c r="H499" s="125"/>
    </row>
    <row r="500" spans="1:9" x14ac:dyDescent="0.25">
      <c r="A500" s="126">
        <v>43402</v>
      </c>
      <c r="B500" s="127">
        <v>1574</v>
      </c>
      <c r="C500" s="127" t="s">
        <v>12</v>
      </c>
      <c r="D500" s="128" t="s">
        <v>3192</v>
      </c>
      <c r="E500" s="129" t="s">
        <v>3070</v>
      </c>
      <c r="F500" s="128" t="s">
        <v>2837</v>
      </c>
      <c r="G500" s="130"/>
      <c r="H500" s="131">
        <v>43416</v>
      </c>
    </row>
    <row r="501" spans="1:9" x14ac:dyDescent="0.25">
      <c r="A501" s="132">
        <v>43404</v>
      </c>
      <c r="B501" s="8">
        <v>1577</v>
      </c>
      <c r="C501" s="8" t="s">
        <v>12</v>
      </c>
      <c r="D501" s="36" t="s">
        <v>3193</v>
      </c>
      <c r="E501" s="110" t="s">
        <v>2966</v>
      </c>
      <c r="F501" s="36" t="s">
        <v>1</v>
      </c>
      <c r="G501" s="30"/>
      <c r="H501" s="133">
        <v>43416</v>
      </c>
    </row>
    <row r="502" spans="1:9" x14ac:dyDescent="0.25">
      <c r="A502" s="132">
        <v>43409</v>
      </c>
      <c r="B502" s="8">
        <v>1578</v>
      </c>
      <c r="C502" s="8" t="s">
        <v>3051</v>
      </c>
      <c r="D502" s="36" t="s">
        <v>3194</v>
      </c>
      <c r="E502" s="110" t="s">
        <v>3195</v>
      </c>
      <c r="F502" s="36" t="s">
        <v>2846</v>
      </c>
      <c r="G502" s="30"/>
      <c r="H502" s="133">
        <v>43416</v>
      </c>
    </row>
    <row r="503" spans="1:9" x14ac:dyDescent="0.25">
      <c r="A503" s="132">
        <v>43409</v>
      </c>
      <c r="B503" s="8">
        <v>1580</v>
      </c>
      <c r="C503" s="8" t="s">
        <v>9</v>
      </c>
      <c r="D503" s="36" t="s">
        <v>3196</v>
      </c>
      <c r="E503" s="110" t="s">
        <v>3197</v>
      </c>
      <c r="F503" s="36" t="s">
        <v>1</v>
      </c>
      <c r="G503" s="30"/>
      <c r="H503" s="133">
        <v>43416</v>
      </c>
    </row>
    <row r="504" spans="1:9" x14ac:dyDescent="0.25">
      <c r="A504" s="132">
        <v>43409</v>
      </c>
      <c r="B504" s="8">
        <v>1581</v>
      </c>
      <c r="C504" s="8" t="s">
        <v>2</v>
      </c>
      <c r="D504" s="36" t="s">
        <v>3198</v>
      </c>
      <c r="E504" s="110" t="s">
        <v>2855</v>
      </c>
      <c r="F504" s="36" t="s">
        <v>2837</v>
      </c>
      <c r="G504" s="30"/>
      <c r="H504" s="133">
        <v>43416</v>
      </c>
    </row>
    <row r="505" spans="1:9" x14ac:dyDescent="0.25">
      <c r="A505" s="132">
        <v>43410</v>
      </c>
      <c r="B505" s="8">
        <v>1584</v>
      </c>
      <c r="C505" s="8" t="s">
        <v>9</v>
      </c>
      <c r="D505" s="36" t="s">
        <v>3199</v>
      </c>
      <c r="E505" s="110" t="s">
        <v>2807</v>
      </c>
      <c r="F505" s="36" t="s">
        <v>1</v>
      </c>
      <c r="G505" s="30"/>
      <c r="H505" s="133">
        <v>43416</v>
      </c>
    </row>
    <row r="506" spans="1:9" x14ac:dyDescent="0.25">
      <c r="A506" s="132">
        <v>43410</v>
      </c>
      <c r="B506" s="8">
        <v>1587</v>
      </c>
      <c r="C506" s="8" t="s">
        <v>2818</v>
      </c>
      <c r="D506" s="36" t="s">
        <v>2819</v>
      </c>
      <c r="E506" s="110" t="s">
        <v>3200</v>
      </c>
      <c r="F506" s="36" t="s">
        <v>2846</v>
      </c>
      <c r="G506" s="30"/>
      <c r="H506" s="133">
        <v>43416</v>
      </c>
    </row>
    <row r="507" spans="1:9" x14ac:dyDescent="0.25">
      <c r="A507" s="132">
        <v>43411</v>
      </c>
      <c r="B507" s="8">
        <v>1588</v>
      </c>
      <c r="C507" s="8" t="s">
        <v>4</v>
      </c>
      <c r="D507" s="36" t="s">
        <v>3201</v>
      </c>
      <c r="E507" s="110" t="s">
        <v>2836</v>
      </c>
      <c r="F507" s="36" t="s">
        <v>2846</v>
      </c>
      <c r="G507" s="30"/>
      <c r="H507" s="133">
        <v>43416</v>
      </c>
    </row>
    <row r="508" spans="1:9" x14ac:dyDescent="0.25">
      <c r="A508" s="132">
        <v>43410</v>
      </c>
      <c r="B508" s="8">
        <v>1589</v>
      </c>
      <c r="C508" s="8" t="s">
        <v>6</v>
      </c>
      <c r="D508" s="36" t="s">
        <v>3202</v>
      </c>
      <c r="E508" s="110" t="s">
        <v>3203</v>
      </c>
      <c r="F508" s="36" t="s">
        <v>1</v>
      </c>
      <c r="G508" s="30"/>
      <c r="H508" s="133">
        <v>43416</v>
      </c>
    </row>
    <row r="509" spans="1:9" x14ac:dyDescent="0.25">
      <c r="A509" s="132">
        <v>43411</v>
      </c>
      <c r="B509" s="8">
        <v>1590</v>
      </c>
      <c r="C509" s="8" t="s">
        <v>3090</v>
      </c>
      <c r="D509" s="36" t="s">
        <v>3204</v>
      </c>
      <c r="E509" s="110" t="s">
        <v>3070</v>
      </c>
      <c r="F509" s="36" t="s">
        <v>2837</v>
      </c>
      <c r="G509" s="30"/>
      <c r="H509" s="133">
        <v>43416</v>
      </c>
    </row>
    <row r="510" spans="1:9" ht="15.75" thickBot="1" x14ac:dyDescent="0.3">
      <c r="A510" s="134">
        <v>43413</v>
      </c>
      <c r="B510" s="135">
        <v>1592</v>
      </c>
      <c r="C510" s="135" t="s">
        <v>2830</v>
      </c>
      <c r="D510" s="136" t="s">
        <v>3074</v>
      </c>
      <c r="E510" s="137" t="s">
        <v>2855</v>
      </c>
      <c r="F510" s="136" t="s">
        <v>2837</v>
      </c>
      <c r="G510" s="138"/>
      <c r="H510" s="139">
        <v>43416</v>
      </c>
    </row>
    <row r="514" spans="1:8" x14ac:dyDescent="0.25">
      <c r="A514" s="14" t="s">
        <v>3219</v>
      </c>
    </row>
    <row r="515" spans="1:8" x14ac:dyDescent="0.25">
      <c r="A515" s="76" t="s">
        <v>2770</v>
      </c>
      <c r="B515" s="7" t="s">
        <v>2786</v>
      </c>
      <c r="C515" s="7" t="s">
        <v>2787</v>
      </c>
      <c r="D515" s="7" t="s">
        <v>2795</v>
      </c>
      <c r="E515" s="111" t="s">
        <v>2776</v>
      </c>
      <c r="F515" s="7" t="s">
        <v>2775</v>
      </c>
      <c r="G515" s="35" t="s">
        <v>2868</v>
      </c>
      <c r="H515" s="30"/>
    </row>
    <row r="516" spans="1:8" x14ac:dyDescent="0.25">
      <c r="A516" s="17">
        <v>43367</v>
      </c>
      <c r="B516" s="8">
        <v>1507</v>
      </c>
      <c r="C516" s="8" t="s">
        <v>3090</v>
      </c>
      <c r="D516" s="36" t="s">
        <v>2944</v>
      </c>
      <c r="E516" s="113" t="s">
        <v>3128</v>
      </c>
      <c r="F516" s="36" t="s">
        <v>1</v>
      </c>
      <c r="G516" s="30">
        <v>1860</v>
      </c>
      <c r="H516" s="10"/>
    </row>
    <row r="517" spans="1:8" x14ac:dyDescent="0.25">
      <c r="A517" s="17">
        <v>43388</v>
      </c>
      <c r="B517" s="8">
        <v>1544</v>
      </c>
      <c r="C517" s="8" t="s">
        <v>9</v>
      </c>
      <c r="D517" s="36" t="s">
        <v>3163</v>
      </c>
      <c r="E517" s="110" t="s">
        <v>3166</v>
      </c>
      <c r="F517" s="36" t="s">
        <v>2846</v>
      </c>
      <c r="G517" s="30">
        <v>1768</v>
      </c>
      <c r="H517" s="105">
        <v>43399</v>
      </c>
    </row>
    <row r="518" spans="1:8" x14ac:dyDescent="0.25">
      <c r="A518" s="17">
        <v>43389</v>
      </c>
      <c r="B518" s="8">
        <v>1549</v>
      </c>
      <c r="C518" s="8" t="s">
        <v>2</v>
      </c>
      <c r="D518" s="36" t="s">
        <v>3171</v>
      </c>
      <c r="E518" s="110" t="s">
        <v>3026</v>
      </c>
      <c r="F518" s="36" t="s">
        <v>2837</v>
      </c>
      <c r="G518" s="30">
        <v>1694</v>
      </c>
      <c r="H518" s="65">
        <v>43399</v>
      </c>
    </row>
    <row r="519" spans="1:8" x14ac:dyDescent="0.25">
      <c r="A519" s="17">
        <v>43395</v>
      </c>
      <c r="B519" s="8">
        <v>1553</v>
      </c>
      <c r="C519" s="8" t="s">
        <v>2811</v>
      </c>
      <c r="D519" s="36" t="s">
        <v>3173</v>
      </c>
      <c r="E519" s="110" t="s">
        <v>3026</v>
      </c>
      <c r="F519" s="36" t="s">
        <v>2837</v>
      </c>
      <c r="G519" s="30">
        <v>1695</v>
      </c>
      <c r="H519" s="105">
        <v>43399</v>
      </c>
    </row>
    <row r="520" spans="1:8" x14ac:dyDescent="0.25">
      <c r="A520" s="17">
        <v>43395</v>
      </c>
      <c r="B520" s="8">
        <v>1554</v>
      </c>
      <c r="C520" s="8" t="s">
        <v>9</v>
      </c>
      <c r="D520" s="36" t="s">
        <v>3174</v>
      </c>
      <c r="E520" s="110" t="s">
        <v>3026</v>
      </c>
      <c r="F520" s="36" t="s">
        <v>2837</v>
      </c>
      <c r="G520" s="30">
        <v>1692</v>
      </c>
      <c r="H520" s="105">
        <v>43399</v>
      </c>
    </row>
    <row r="521" spans="1:8" x14ac:dyDescent="0.25">
      <c r="A521" s="17">
        <v>43396</v>
      </c>
      <c r="B521" s="8">
        <v>1564</v>
      </c>
      <c r="C521" s="8" t="s">
        <v>2940</v>
      </c>
      <c r="D521" s="36" t="s">
        <v>3180</v>
      </c>
      <c r="E521" s="110" t="s">
        <v>3181</v>
      </c>
      <c r="F521" s="36" t="s">
        <v>1</v>
      </c>
      <c r="G521" s="30">
        <v>1859</v>
      </c>
      <c r="H521" s="105">
        <v>43399</v>
      </c>
    </row>
    <row r="522" spans="1:8" x14ac:dyDescent="0.25">
      <c r="A522" s="17">
        <v>43404</v>
      </c>
      <c r="B522" s="8">
        <v>1577</v>
      </c>
      <c r="C522" s="8" t="s">
        <v>12</v>
      </c>
      <c r="D522" s="36" t="s">
        <v>3193</v>
      </c>
      <c r="E522" s="110" t="s">
        <v>2966</v>
      </c>
      <c r="F522" s="36" t="s">
        <v>1</v>
      </c>
      <c r="G522" s="30">
        <v>1862</v>
      </c>
      <c r="H522" s="105">
        <v>43416</v>
      </c>
    </row>
    <row r="529" spans="1:8" x14ac:dyDescent="0.25">
      <c r="A529" s="14" t="s">
        <v>3220</v>
      </c>
    </row>
    <row r="530" spans="1:8" x14ac:dyDescent="0.25">
      <c r="A530" s="18"/>
      <c r="B530" s="18"/>
      <c r="C530" s="18"/>
      <c r="D530" s="123" t="s">
        <v>2795</v>
      </c>
      <c r="E530" s="18"/>
      <c r="F530" s="18"/>
      <c r="G530" s="18"/>
      <c r="H530" s="18"/>
    </row>
    <row r="531" spans="1:8" x14ac:dyDescent="0.25">
      <c r="A531" s="18"/>
      <c r="B531" s="18"/>
      <c r="C531" s="18"/>
      <c r="D531" s="18" t="s">
        <v>3205</v>
      </c>
      <c r="E531" s="18"/>
      <c r="F531" s="18" t="s">
        <v>2846</v>
      </c>
      <c r="G531" s="18">
        <v>1770</v>
      </c>
      <c r="H531" s="18"/>
    </row>
    <row r="532" spans="1:8" x14ac:dyDescent="0.25">
      <c r="A532" s="18"/>
      <c r="B532" s="18"/>
      <c r="C532" s="18"/>
      <c r="D532" s="18" t="s">
        <v>2876</v>
      </c>
      <c r="E532" s="18"/>
      <c r="F532" s="18" t="s">
        <v>2846</v>
      </c>
      <c r="G532" s="18">
        <v>1861</v>
      </c>
      <c r="H532" s="18"/>
    </row>
    <row r="533" spans="1:8" x14ac:dyDescent="0.25">
      <c r="A533" s="18"/>
      <c r="B533" s="18"/>
      <c r="C533" s="18"/>
      <c r="D533" s="18" t="s">
        <v>3206</v>
      </c>
      <c r="E533" s="18"/>
      <c r="F533" s="18" t="s">
        <v>2846</v>
      </c>
      <c r="G533" s="18">
        <v>1766</v>
      </c>
      <c r="H533" s="18"/>
    </row>
    <row r="534" spans="1:8" x14ac:dyDescent="0.25">
      <c r="A534" s="18"/>
      <c r="B534" s="18"/>
      <c r="C534" s="18"/>
      <c r="D534" s="18" t="s">
        <v>2816</v>
      </c>
      <c r="E534" s="18"/>
      <c r="F534" s="18" t="s">
        <v>2846</v>
      </c>
      <c r="G534" s="18">
        <v>1771.1768999999999</v>
      </c>
      <c r="H534" s="18"/>
    </row>
    <row r="535" spans="1:8" x14ac:dyDescent="0.25">
      <c r="A535" s="18"/>
      <c r="B535" s="18"/>
      <c r="C535" s="18"/>
      <c r="D535" s="18" t="s">
        <v>3171</v>
      </c>
      <c r="E535" s="18"/>
      <c r="F535" s="18" t="s">
        <v>2846</v>
      </c>
      <c r="G535" s="18">
        <v>1858</v>
      </c>
      <c r="H535" s="18"/>
    </row>
    <row r="536" spans="1:8" x14ac:dyDescent="0.25">
      <c r="A536" s="18"/>
      <c r="B536" s="18"/>
      <c r="C536" s="18"/>
      <c r="D536" s="18" t="s">
        <v>3207</v>
      </c>
      <c r="E536" s="18"/>
      <c r="F536" s="18"/>
      <c r="G536" s="18">
        <v>1856</v>
      </c>
      <c r="H536" s="18"/>
    </row>
    <row r="537" spans="1:8" x14ac:dyDescent="0.25">
      <c r="A537" s="18"/>
      <c r="B537" s="18"/>
      <c r="C537" s="18"/>
      <c r="D537" s="18" t="s">
        <v>3208</v>
      </c>
      <c r="E537" s="18"/>
      <c r="F537" s="18"/>
      <c r="G537" s="18">
        <v>1855</v>
      </c>
      <c r="H537" s="18"/>
    </row>
    <row r="538" spans="1:8" x14ac:dyDescent="0.25">
      <c r="A538" s="18"/>
      <c r="B538" s="18"/>
      <c r="C538" s="18"/>
      <c r="D538" s="18" t="s">
        <v>3209</v>
      </c>
      <c r="E538" s="18"/>
      <c r="F538" s="18"/>
      <c r="G538" s="18">
        <v>1852</v>
      </c>
      <c r="H538" s="18"/>
    </row>
    <row r="539" spans="1:8" x14ac:dyDescent="0.25">
      <c r="A539" s="18"/>
      <c r="B539" s="18"/>
      <c r="C539" s="18"/>
      <c r="D539" s="18" t="s">
        <v>3210</v>
      </c>
      <c r="E539" s="18"/>
      <c r="F539" s="18"/>
      <c r="G539" s="18">
        <v>1773</v>
      </c>
      <c r="H539" s="18"/>
    </row>
    <row r="540" spans="1:8" x14ac:dyDescent="0.25">
      <c r="A540" s="18"/>
      <c r="B540" s="18"/>
      <c r="C540" s="18"/>
      <c r="D540" s="18" t="s">
        <v>3211</v>
      </c>
      <c r="E540" s="18"/>
      <c r="F540" s="18"/>
      <c r="G540" s="18">
        <v>1765</v>
      </c>
      <c r="H540" s="18"/>
    </row>
    <row r="541" spans="1:8" x14ac:dyDescent="0.25">
      <c r="A541" s="18"/>
      <c r="B541" s="18"/>
      <c r="C541" s="18"/>
      <c r="D541" s="18" t="s">
        <v>3212</v>
      </c>
      <c r="E541" s="18"/>
      <c r="F541" s="18"/>
      <c r="G541" s="18">
        <v>1864</v>
      </c>
      <c r="H541" s="18"/>
    </row>
    <row r="542" spans="1:8" x14ac:dyDescent="0.25">
      <c r="A542" s="18"/>
      <c r="B542" s="18"/>
      <c r="C542" s="18"/>
      <c r="D542" s="18" t="s">
        <v>3213</v>
      </c>
      <c r="E542" s="18"/>
      <c r="F542" s="18"/>
      <c r="G542" s="18">
        <v>1863</v>
      </c>
      <c r="H542" s="18"/>
    </row>
    <row r="543" spans="1:8" x14ac:dyDescent="0.25">
      <c r="A543" s="18"/>
      <c r="B543" s="18"/>
      <c r="C543" s="18"/>
      <c r="D543" s="18" t="s">
        <v>3214</v>
      </c>
      <c r="E543" s="18"/>
      <c r="F543" s="18"/>
      <c r="G543" s="18">
        <v>1693</v>
      </c>
      <c r="H543" s="18"/>
    </row>
  </sheetData>
  <mergeCells count="14">
    <mergeCell ref="A497:I497"/>
    <mergeCell ref="A468:E468"/>
    <mergeCell ref="A402:E402"/>
    <mergeCell ref="A51:F51"/>
    <mergeCell ref="A102:E102"/>
    <mergeCell ref="A152:E152"/>
    <mergeCell ref="A202:E202"/>
    <mergeCell ref="A253:E253"/>
    <mergeCell ref="A361:D361"/>
    <mergeCell ref="A365:D365"/>
    <mergeCell ref="A373:D373"/>
    <mergeCell ref="A271:E271"/>
    <mergeCell ref="A277:E277"/>
    <mergeCell ref="A285:E28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workbookViewId="0">
      <selection activeCell="I47" sqref="I47"/>
    </sheetView>
  </sheetViews>
  <sheetFormatPr defaultRowHeight="15" x14ac:dyDescent="0.25"/>
  <cols>
    <col min="1" max="1" width="14.140625" customWidth="1"/>
    <col min="2" max="2" width="12" bestFit="1" customWidth="1"/>
    <col min="3" max="3" width="15.42578125" bestFit="1" customWidth="1"/>
    <col min="4" max="4" width="24.42578125" bestFit="1" customWidth="1"/>
    <col min="5" max="5" width="29.85546875" bestFit="1" customWidth="1"/>
  </cols>
  <sheetData>
    <row r="1" spans="1:9" x14ac:dyDescent="0.25">
      <c r="A1" s="153" t="s">
        <v>3221</v>
      </c>
      <c r="B1" s="153"/>
      <c r="C1" s="153"/>
      <c r="D1" s="153"/>
      <c r="E1" s="153"/>
      <c r="F1" s="153"/>
      <c r="G1" s="153"/>
      <c r="H1" s="153"/>
      <c r="I1" s="153"/>
    </row>
    <row r="2" spans="1:9" ht="15.75" thickBot="1" x14ac:dyDescent="0.3">
      <c r="A2" s="14" t="s">
        <v>3218</v>
      </c>
    </row>
    <row r="3" spans="1:9" ht="15.75" thickBot="1" x14ac:dyDescent="0.3">
      <c r="A3" s="124" t="s">
        <v>2770</v>
      </c>
      <c r="B3" s="82" t="s">
        <v>3215</v>
      </c>
      <c r="C3" s="82" t="s">
        <v>2787</v>
      </c>
      <c r="D3" s="82" t="s">
        <v>2795</v>
      </c>
      <c r="E3" s="82" t="s">
        <v>3216</v>
      </c>
      <c r="F3" s="82" t="s">
        <v>3217</v>
      </c>
      <c r="G3" s="82"/>
      <c r="H3" s="125"/>
    </row>
    <row r="4" spans="1:9" x14ac:dyDescent="0.25">
      <c r="A4" s="126">
        <v>43402</v>
      </c>
      <c r="B4" s="127">
        <v>1574</v>
      </c>
      <c r="C4" s="127" t="s">
        <v>12</v>
      </c>
      <c r="D4" s="128" t="s">
        <v>3192</v>
      </c>
      <c r="E4" s="129" t="s">
        <v>3070</v>
      </c>
      <c r="F4" s="128" t="s">
        <v>2837</v>
      </c>
      <c r="G4" s="130"/>
      <c r="H4" s="131">
        <v>43416</v>
      </c>
    </row>
    <row r="5" spans="1:9" x14ac:dyDescent="0.25">
      <c r="A5" s="132">
        <v>43404</v>
      </c>
      <c r="B5" s="8">
        <v>1577</v>
      </c>
      <c r="C5" s="8" t="s">
        <v>12</v>
      </c>
      <c r="D5" s="36" t="s">
        <v>3193</v>
      </c>
      <c r="E5" s="110" t="s">
        <v>2966</v>
      </c>
      <c r="F5" s="36" t="s">
        <v>1</v>
      </c>
      <c r="G5" s="30"/>
      <c r="H5" s="133">
        <v>43416</v>
      </c>
    </row>
    <row r="6" spans="1:9" x14ac:dyDescent="0.25">
      <c r="A6" s="132">
        <v>43409</v>
      </c>
      <c r="B6" s="8">
        <v>1578</v>
      </c>
      <c r="C6" s="8" t="s">
        <v>3051</v>
      </c>
      <c r="D6" s="36" t="s">
        <v>3194</v>
      </c>
      <c r="E6" s="110" t="s">
        <v>3195</v>
      </c>
      <c r="F6" s="36" t="s">
        <v>2846</v>
      </c>
      <c r="G6" s="30"/>
      <c r="H6" s="133">
        <v>43416</v>
      </c>
    </row>
    <row r="7" spans="1:9" x14ac:dyDescent="0.25">
      <c r="A7" s="132">
        <v>43409</v>
      </c>
      <c r="B7" s="8">
        <v>1580</v>
      </c>
      <c r="C7" s="8" t="s">
        <v>9</v>
      </c>
      <c r="D7" s="36" t="s">
        <v>3196</v>
      </c>
      <c r="E7" s="110" t="s">
        <v>3197</v>
      </c>
      <c r="F7" s="36" t="s">
        <v>1</v>
      </c>
      <c r="G7" s="30"/>
      <c r="H7" s="133">
        <v>43416</v>
      </c>
    </row>
    <row r="8" spans="1:9" x14ac:dyDescent="0.25">
      <c r="A8" s="132">
        <v>43409</v>
      </c>
      <c r="B8" s="8">
        <v>1581</v>
      </c>
      <c r="C8" s="8" t="s">
        <v>2</v>
      </c>
      <c r="D8" s="36" t="s">
        <v>3198</v>
      </c>
      <c r="E8" s="110" t="s">
        <v>2855</v>
      </c>
      <c r="F8" s="36" t="s">
        <v>2837</v>
      </c>
      <c r="G8" s="30"/>
      <c r="H8" s="133">
        <v>43416</v>
      </c>
    </row>
    <row r="9" spans="1:9" x14ac:dyDescent="0.25">
      <c r="A9" s="132">
        <v>43410</v>
      </c>
      <c r="B9" s="8">
        <v>1584</v>
      </c>
      <c r="C9" s="8" t="s">
        <v>9</v>
      </c>
      <c r="D9" s="36" t="s">
        <v>3199</v>
      </c>
      <c r="E9" s="110" t="s">
        <v>2807</v>
      </c>
      <c r="F9" s="36" t="s">
        <v>1</v>
      </c>
      <c r="G9" s="30"/>
      <c r="H9" s="133">
        <v>43416</v>
      </c>
    </row>
    <row r="10" spans="1:9" x14ac:dyDescent="0.25">
      <c r="A10" s="132">
        <v>43410</v>
      </c>
      <c r="B10" s="8">
        <v>1587</v>
      </c>
      <c r="C10" s="8" t="s">
        <v>2818</v>
      </c>
      <c r="D10" s="36" t="s">
        <v>2819</v>
      </c>
      <c r="E10" s="110" t="s">
        <v>3200</v>
      </c>
      <c r="F10" s="36" t="s">
        <v>2846</v>
      </c>
      <c r="G10" s="30"/>
      <c r="H10" s="133">
        <v>43416</v>
      </c>
    </row>
    <row r="11" spans="1:9" x14ac:dyDescent="0.25">
      <c r="A11" s="132">
        <v>43411</v>
      </c>
      <c r="B11" s="8">
        <v>1588</v>
      </c>
      <c r="C11" s="8" t="s">
        <v>4</v>
      </c>
      <c r="D11" s="36" t="s">
        <v>3201</v>
      </c>
      <c r="E11" s="110" t="s">
        <v>2836</v>
      </c>
      <c r="F11" s="36" t="s">
        <v>2846</v>
      </c>
      <c r="G11" s="30"/>
      <c r="H11" s="133">
        <v>43416</v>
      </c>
    </row>
    <row r="12" spans="1:9" x14ac:dyDescent="0.25">
      <c r="A12" s="132">
        <v>43410</v>
      </c>
      <c r="B12" s="8">
        <v>1589</v>
      </c>
      <c r="C12" s="8" t="s">
        <v>6</v>
      </c>
      <c r="D12" s="36" t="s">
        <v>3202</v>
      </c>
      <c r="E12" s="110" t="s">
        <v>3203</v>
      </c>
      <c r="F12" s="36" t="s">
        <v>1</v>
      </c>
      <c r="G12" s="30"/>
      <c r="H12" s="133">
        <v>43416</v>
      </c>
    </row>
    <row r="13" spans="1:9" x14ac:dyDescent="0.25">
      <c r="A13" s="132">
        <v>43411</v>
      </c>
      <c r="B13" s="8">
        <v>1590</v>
      </c>
      <c r="C13" s="8" t="s">
        <v>3090</v>
      </c>
      <c r="D13" s="36" t="s">
        <v>3204</v>
      </c>
      <c r="E13" s="110" t="s">
        <v>3070</v>
      </c>
      <c r="F13" s="36" t="s">
        <v>2837</v>
      </c>
      <c r="G13" s="30"/>
      <c r="H13" s="133">
        <v>43416</v>
      </c>
    </row>
    <row r="14" spans="1:9" ht="15.75" thickBot="1" x14ac:dyDescent="0.3">
      <c r="A14" s="134">
        <v>43413</v>
      </c>
      <c r="B14" s="135">
        <v>1592</v>
      </c>
      <c r="C14" s="135" t="s">
        <v>2830</v>
      </c>
      <c r="D14" s="136" t="s">
        <v>3074</v>
      </c>
      <c r="E14" s="137" t="s">
        <v>2855</v>
      </c>
      <c r="F14" s="136" t="s">
        <v>2837</v>
      </c>
      <c r="G14" s="138"/>
      <c r="H14" s="139">
        <v>43416</v>
      </c>
    </row>
    <row r="16" spans="1:9" x14ac:dyDescent="0.25">
      <c r="A16" s="14" t="s">
        <v>3219</v>
      </c>
    </row>
    <row r="17" spans="1:8" x14ac:dyDescent="0.25">
      <c r="A17" s="76" t="s">
        <v>2770</v>
      </c>
      <c r="B17" s="7" t="s">
        <v>2786</v>
      </c>
      <c r="C17" s="7" t="s">
        <v>2787</v>
      </c>
      <c r="D17" s="7" t="s">
        <v>2795</v>
      </c>
      <c r="E17" s="111" t="s">
        <v>2776</v>
      </c>
      <c r="F17" s="7" t="s">
        <v>2775</v>
      </c>
      <c r="G17" s="35" t="s">
        <v>2868</v>
      </c>
      <c r="H17" s="30"/>
    </row>
    <row r="18" spans="1:8" x14ac:dyDescent="0.25">
      <c r="A18" s="17">
        <v>43367</v>
      </c>
      <c r="B18" s="8">
        <v>1507</v>
      </c>
      <c r="C18" s="8" t="s">
        <v>3090</v>
      </c>
      <c r="D18" s="36" t="s">
        <v>2944</v>
      </c>
      <c r="E18" s="113" t="s">
        <v>3128</v>
      </c>
      <c r="F18" s="36" t="s">
        <v>1</v>
      </c>
      <c r="G18" s="30">
        <v>1860</v>
      </c>
      <c r="H18" s="10"/>
    </row>
    <row r="19" spans="1:8" x14ac:dyDescent="0.25">
      <c r="A19" s="17">
        <v>43388</v>
      </c>
      <c r="B19" s="8">
        <v>1544</v>
      </c>
      <c r="C19" s="8" t="s">
        <v>9</v>
      </c>
      <c r="D19" s="36" t="s">
        <v>3163</v>
      </c>
      <c r="E19" s="110" t="s">
        <v>3166</v>
      </c>
      <c r="F19" s="36" t="s">
        <v>2846</v>
      </c>
      <c r="G19" s="30">
        <v>1768</v>
      </c>
      <c r="H19" s="105">
        <v>43399</v>
      </c>
    </row>
    <row r="20" spans="1:8" x14ac:dyDescent="0.25">
      <c r="A20" s="17">
        <v>43389</v>
      </c>
      <c r="B20" s="8">
        <v>1549</v>
      </c>
      <c r="C20" s="8" t="s">
        <v>2</v>
      </c>
      <c r="D20" s="36" t="s">
        <v>3171</v>
      </c>
      <c r="E20" s="110" t="s">
        <v>3026</v>
      </c>
      <c r="F20" s="36" t="s">
        <v>2837</v>
      </c>
      <c r="G20" s="30">
        <v>1694</v>
      </c>
      <c r="H20" s="65">
        <v>43399</v>
      </c>
    </row>
    <row r="21" spans="1:8" x14ac:dyDescent="0.25">
      <c r="A21" s="17">
        <v>43395</v>
      </c>
      <c r="B21" s="8">
        <v>1553</v>
      </c>
      <c r="C21" s="8" t="s">
        <v>2811</v>
      </c>
      <c r="D21" s="36" t="s">
        <v>3173</v>
      </c>
      <c r="E21" s="110" t="s">
        <v>3026</v>
      </c>
      <c r="F21" s="36" t="s">
        <v>2837</v>
      </c>
      <c r="G21" s="30">
        <v>1695</v>
      </c>
      <c r="H21" s="105">
        <v>43399</v>
      </c>
    </row>
    <row r="22" spans="1:8" x14ac:dyDescent="0.25">
      <c r="A22" s="17">
        <v>43395</v>
      </c>
      <c r="B22" s="8">
        <v>1554</v>
      </c>
      <c r="C22" s="8" t="s">
        <v>9</v>
      </c>
      <c r="D22" s="36" t="s">
        <v>3174</v>
      </c>
      <c r="E22" s="110" t="s">
        <v>3026</v>
      </c>
      <c r="F22" s="36" t="s">
        <v>2837</v>
      </c>
      <c r="G22" s="30">
        <v>1692</v>
      </c>
      <c r="H22" s="105">
        <v>43399</v>
      </c>
    </row>
    <row r="23" spans="1:8" x14ac:dyDescent="0.25">
      <c r="A23" s="17">
        <v>43396</v>
      </c>
      <c r="B23" s="8">
        <v>1564</v>
      </c>
      <c r="C23" s="8" t="s">
        <v>2940</v>
      </c>
      <c r="D23" s="36" t="s">
        <v>3180</v>
      </c>
      <c r="E23" s="110" t="s">
        <v>3181</v>
      </c>
      <c r="F23" s="36" t="s">
        <v>1</v>
      </c>
      <c r="G23" s="30">
        <v>1859</v>
      </c>
      <c r="H23" s="105">
        <v>43399</v>
      </c>
    </row>
    <row r="24" spans="1:8" x14ac:dyDescent="0.25">
      <c r="A24" s="17">
        <v>43404</v>
      </c>
      <c r="B24" s="8">
        <v>1577</v>
      </c>
      <c r="C24" s="8" t="s">
        <v>12</v>
      </c>
      <c r="D24" s="36" t="s">
        <v>3193</v>
      </c>
      <c r="E24" s="110" t="s">
        <v>2966</v>
      </c>
      <c r="F24" s="36" t="s">
        <v>1</v>
      </c>
      <c r="G24" s="30">
        <v>1862</v>
      </c>
      <c r="H24" s="105">
        <v>43416</v>
      </c>
    </row>
    <row r="26" spans="1:8" x14ac:dyDescent="0.25">
      <c r="A26" s="14" t="s">
        <v>3220</v>
      </c>
    </row>
    <row r="27" spans="1:8" x14ac:dyDescent="0.25">
      <c r="A27" s="18"/>
      <c r="B27" s="18"/>
      <c r="C27" s="18"/>
      <c r="D27" s="7" t="s">
        <v>2795</v>
      </c>
      <c r="E27" s="18"/>
      <c r="F27" s="18"/>
      <c r="G27" s="18"/>
      <c r="H27" s="18"/>
    </row>
    <row r="28" spans="1:8" x14ac:dyDescent="0.25">
      <c r="A28" s="18"/>
      <c r="B28" s="18"/>
      <c r="C28" s="18"/>
      <c r="D28" s="18" t="s">
        <v>3205</v>
      </c>
      <c r="E28" s="18"/>
      <c r="F28" s="18"/>
      <c r="G28" s="18">
        <v>1770</v>
      </c>
      <c r="H28" s="18"/>
    </row>
    <row r="29" spans="1:8" x14ac:dyDescent="0.25">
      <c r="A29" s="18"/>
      <c r="B29" s="18"/>
      <c r="C29" s="18"/>
      <c r="D29" s="18" t="s">
        <v>2876</v>
      </c>
      <c r="E29" s="18"/>
      <c r="F29" s="18"/>
      <c r="G29" s="18">
        <v>1861</v>
      </c>
      <c r="H29" s="18"/>
    </row>
    <row r="30" spans="1:8" x14ac:dyDescent="0.25">
      <c r="A30" s="18"/>
      <c r="B30" s="18"/>
      <c r="C30" s="18"/>
      <c r="D30" s="18" t="s">
        <v>3206</v>
      </c>
      <c r="E30" s="18"/>
      <c r="F30" s="18"/>
      <c r="G30" s="18">
        <v>1766</v>
      </c>
      <c r="H30" s="18"/>
    </row>
    <row r="31" spans="1:8" x14ac:dyDescent="0.25">
      <c r="A31" s="18"/>
      <c r="B31" s="18"/>
      <c r="C31" s="18"/>
      <c r="D31" s="18" t="s">
        <v>2816</v>
      </c>
      <c r="E31" s="18"/>
      <c r="F31" s="18"/>
      <c r="G31" s="18">
        <v>1771.1768999999999</v>
      </c>
      <c r="H31" s="18"/>
    </row>
    <row r="32" spans="1:8" x14ac:dyDescent="0.25">
      <c r="A32" s="18"/>
      <c r="B32" s="18"/>
      <c r="C32" s="18"/>
      <c r="D32" s="18" t="s">
        <v>3171</v>
      </c>
      <c r="E32" s="18"/>
      <c r="F32" s="18"/>
      <c r="G32" s="18">
        <v>1858</v>
      </c>
      <c r="H32" s="18"/>
    </row>
    <row r="33" spans="1:8" x14ac:dyDescent="0.25">
      <c r="A33" s="18"/>
      <c r="B33" s="18"/>
      <c r="C33" s="18"/>
      <c r="D33" s="18" t="s">
        <v>3207</v>
      </c>
      <c r="E33" s="18"/>
      <c r="F33" s="18"/>
      <c r="G33" s="18">
        <v>1856</v>
      </c>
      <c r="H33" s="18"/>
    </row>
    <row r="34" spans="1:8" x14ac:dyDescent="0.25">
      <c r="A34" s="18"/>
      <c r="B34" s="18"/>
      <c r="C34" s="18"/>
      <c r="D34" s="18" t="s">
        <v>3208</v>
      </c>
      <c r="E34" s="18"/>
      <c r="F34" s="18"/>
      <c r="G34" s="18">
        <v>1855</v>
      </c>
      <c r="H34" s="18"/>
    </row>
    <row r="35" spans="1:8" x14ac:dyDescent="0.25">
      <c r="A35" s="18"/>
      <c r="B35" s="18"/>
      <c r="C35" s="18"/>
      <c r="D35" s="18" t="s">
        <v>3209</v>
      </c>
      <c r="E35" s="18"/>
      <c r="F35" s="18"/>
      <c r="G35" s="18">
        <v>1852</v>
      </c>
      <c r="H35" s="18"/>
    </row>
    <row r="36" spans="1:8" x14ac:dyDescent="0.25">
      <c r="A36" s="18"/>
      <c r="B36" s="18"/>
      <c r="C36" s="18"/>
      <c r="D36" s="18" t="s">
        <v>3210</v>
      </c>
      <c r="E36" s="18"/>
      <c r="F36" s="18"/>
      <c r="G36" s="18">
        <v>1773</v>
      </c>
      <c r="H36" s="18"/>
    </row>
    <row r="37" spans="1:8" x14ac:dyDescent="0.25">
      <c r="A37" s="18"/>
      <c r="B37" s="18"/>
      <c r="C37" s="18"/>
      <c r="D37" s="18" t="s">
        <v>3211</v>
      </c>
      <c r="E37" s="18"/>
      <c r="F37" s="18"/>
      <c r="G37" s="18">
        <v>1765</v>
      </c>
      <c r="H37" s="18"/>
    </row>
    <row r="38" spans="1:8" x14ac:dyDescent="0.25">
      <c r="A38" s="18"/>
      <c r="B38" s="18"/>
      <c r="C38" s="18"/>
      <c r="D38" s="18" t="s">
        <v>3212</v>
      </c>
      <c r="E38" s="18"/>
      <c r="F38" s="18"/>
      <c r="G38" s="18">
        <v>1864</v>
      </c>
      <c r="H38" s="18"/>
    </row>
    <row r="39" spans="1:8" x14ac:dyDescent="0.25">
      <c r="A39" s="18"/>
      <c r="B39" s="18"/>
      <c r="C39" s="18"/>
      <c r="D39" s="18" t="s">
        <v>3213</v>
      </c>
      <c r="E39" s="18"/>
      <c r="F39" s="18"/>
      <c r="G39" s="18">
        <v>1863</v>
      </c>
      <c r="H39" s="18"/>
    </row>
    <row r="40" spans="1:8" x14ac:dyDescent="0.25">
      <c r="A40" s="18"/>
      <c r="B40" s="18"/>
      <c r="C40" s="18"/>
      <c r="D40" s="18" t="s">
        <v>3214</v>
      </c>
      <c r="E40" s="18"/>
      <c r="F40" s="18"/>
      <c r="G40" s="18">
        <v>1693</v>
      </c>
      <c r="H40" s="18"/>
    </row>
  </sheetData>
  <mergeCells count="1">
    <mergeCell ref="A1:I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0"/>
  <sheetViews>
    <sheetView topLeftCell="A632" workbookViewId="0">
      <selection activeCell="J687" sqref="J687"/>
    </sheetView>
  </sheetViews>
  <sheetFormatPr defaultRowHeight="15" x14ac:dyDescent="0.25"/>
  <cols>
    <col min="1" max="1" width="39.7109375" bestFit="1" customWidth="1"/>
    <col min="2" max="2" width="8.7109375" bestFit="1" customWidth="1"/>
    <col min="3" max="3" width="10.42578125" bestFit="1" customWidth="1"/>
    <col min="4" max="4" width="35.7109375" bestFit="1" customWidth="1"/>
    <col min="5" max="5" width="11.28515625" bestFit="1" customWidth="1"/>
    <col min="6" max="6" width="11.28515625" customWidth="1"/>
    <col min="7" max="8" width="5.85546875" bestFit="1" customWidth="1"/>
    <col min="9" max="9" width="8.42578125" bestFit="1" customWidth="1"/>
    <col min="11" max="11" width="11.140625" bestFit="1" customWidth="1"/>
    <col min="13" max="13" width="10" bestFit="1" customWidth="1"/>
    <col min="15" max="15" width="10.42578125" bestFit="1" customWidth="1"/>
    <col min="16" max="16" width="13.5703125" bestFit="1" customWidth="1"/>
  </cols>
  <sheetData>
    <row r="1" spans="1:22" ht="15.75" thickBot="1" x14ac:dyDescent="0.3"/>
    <row r="2" spans="1:22" ht="15.75" thickBot="1" x14ac:dyDescent="0.3">
      <c r="F2" s="159" t="s">
        <v>2788</v>
      </c>
      <c r="G2" s="160"/>
      <c r="H2" s="160"/>
      <c r="I2" s="161"/>
      <c r="J2" s="159" t="s">
        <v>2786</v>
      </c>
      <c r="K2" s="160"/>
      <c r="L2" s="160"/>
      <c r="M2" s="160"/>
      <c r="N2" s="160"/>
      <c r="O2" s="160"/>
      <c r="P2" s="161"/>
      <c r="Q2" s="159" t="s">
        <v>2783</v>
      </c>
      <c r="R2" s="160"/>
      <c r="S2" s="161"/>
      <c r="T2" s="159" t="s">
        <v>2784</v>
      </c>
      <c r="U2" s="161"/>
      <c r="V2" s="14"/>
    </row>
    <row r="3" spans="1:22" x14ac:dyDescent="0.25">
      <c r="A3" s="6" t="s">
        <v>2747</v>
      </c>
      <c r="B3" s="1" t="s">
        <v>2746</v>
      </c>
      <c r="C3" s="2" t="s">
        <v>15</v>
      </c>
      <c r="D3" s="3" t="s">
        <v>16</v>
      </c>
      <c r="E3" s="2" t="s">
        <v>17</v>
      </c>
      <c r="F3" s="13" t="s">
        <v>2770</v>
      </c>
      <c r="G3" s="162" t="s">
        <v>2774</v>
      </c>
      <c r="H3" s="162"/>
      <c r="I3" s="162"/>
      <c r="J3" s="2"/>
      <c r="K3" s="2"/>
      <c r="L3" s="12" t="s">
        <v>2769</v>
      </c>
      <c r="M3" t="s">
        <v>2775</v>
      </c>
      <c r="N3" t="s">
        <v>2776</v>
      </c>
      <c r="O3" t="s">
        <v>2777</v>
      </c>
      <c r="P3" t="s">
        <v>2782</v>
      </c>
      <c r="Q3" t="s">
        <v>2778</v>
      </c>
      <c r="R3" t="s">
        <v>2770</v>
      </c>
      <c r="S3" t="s">
        <v>2779</v>
      </c>
      <c r="T3" t="s">
        <v>2780</v>
      </c>
      <c r="U3" t="s">
        <v>2781</v>
      </c>
    </row>
    <row r="4" spans="1:22" x14ac:dyDescent="0.25">
      <c r="A4" s="6"/>
      <c r="B4" s="1"/>
      <c r="C4" s="2"/>
      <c r="D4" s="3"/>
      <c r="E4" s="2"/>
      <c r="F4" s="2"/>
      <c r="G4" s="1" t="s">
        <v>2768</v>
      </c>
      <c r="H4" t="s">
        <v>2771</v>
      </c>
      <c r="I4" t="s">
        <v>2772</v>
      </c>
      <c r="J4" s="11" t="s">
        <v>14</v>
      </c>
      <c r="K4" s="11" t="s">
        <v>2773</v>
      </c>
      <c r="L4" s="12"/>
      <c r="O4" t="s">
        <v>2771</v>
      </c>
    </row>
    <row r="5" spans="1:22" x14ac:dyDescent="0.25">
      <c r="A5" s="5" t="s">
        <v>19</v>
      </c>
      <c r="B5" s="4" t="s">
        <v>18</v>
      </c>
      <c r="C5" s="4" t="s">
        <v>20</v>
      </c>
      <c r="D5" s="5" t="s">
        <v>2748</v>
      </c>
      <c r="E5" s="4" t="s">
        <v>22</v>
      </c>
      <c r="F5" s="4"/>
      <c r="G5" s="1"/>
      <c r="J5" s="4"/>
      <c r="K5" s="4"/>
    </row>
    <row r="6" spans="1:22" x14ac:dyDescent="0.25">
      <c r="A6" s="5" t="s">
        <v>24</v>
      </c>
      <c r="B6" s="4" t="s">
        <v>23</v>
      </c>
      <c r="C6" s="4" t="s">
        <v>25</v>
      </c>
      <c r="D6" s="5" t="s">
        <v>2749</v>
      </c>
      <c r="E6" s="4" t="s">
        <v>27</v>
      </c>
      <c r="F6" s="4"/>
      <c r="G6" s="1"/>
      <c r="J6" s="4"/>
      <c r="K6" s="4"/>
    </row>
    <row r="7" spans="1:22" x14ac:dyDescent="0.25">
      <c r="A7" s="5" t="s">
        <v>29</v>
      </c>
      <c r="B7" s="4" t="s">
        <v>28</v>
      </c>
      <c r="C7" s="4" t="s">
        <v>30</v>
      </c>
      <c r="D7" s="5" t="s">
        <v>2749</v>
      </c>
      <c r="E7" s="4" t="s">
        <v>31</v>
      </c>
      <c r="F7" s="4"/>
      <c r="G7" s="1"/>
      <c r="J7" s="4"/>
      <c r="K7" s="4"/>
    </row>
    <row r="8" spans="1:22" x14ac:dyDescent="0.25">
      <c r="A8" s="5" t="s">
        <v>33</v>
      </c>
      <c r="B8" s="4" t="s">
        <v>32</v>
      </c>
      <c r="C8" s="4" t="s">
        <v>34</v>
      </c>
      <c r="D8" s="5" t="s">
        <v>2750</v>
      </c>
      <c r="E8" s="4" t="s">
        <v>36</v>
      </c>
      <c r="F8" s="4"/>
      <c r="G8" s="1"/>
      <c r="J8" s="4"/>
      <c r="K8" s="4"/>
    </row>
    <row r="9" spans="1:22" x14ac:dyDescent="0.25">
      <c r="A9" s="5" t="s">
        <v>38</v>
      </c>
      <c r="B9" s="4" t="s">
        <v>37</v>
      </c>
      <c r="C9" s="4" t="s">
        <v>39</v>
      </c>
      <c r="D9" s="5" t="s">
        <v>2751</v>
      </c>
      <c r="E9" s="4" t="s">
        <v>41</v>
      </c>
      <c r="F9" s="4"/>
      <c r="G9" s="1"/>
      <c r="J9" s="4"/>
      <c r="K9" s="4"/>
    </row>
    <row r="10" spans="1:22" x14ac:dyDescent="0.25">
      <c r="A10" s="5" t="s">
        <v>43</v>
      </c>
      <c r="B10" s="4" t="s">
        <v>42</v>
      </c>
      <c r="C10" s="4" t="s">
        <v>44</v>
      </c>
      <c r="D10" s="5" t="s">
        <v>2752</v>
      </c>
      <c r="E10" s="4" t="s">
        <v>46</v>
      </c>
      <c r="F10" s="4"/>
      <c r="G10" s="1"/>
      <c r="J10" s="4"/>
      <c r="K10" s="4"/>
    </row>
    <row r="11" spans="1:22" x14ac:dyDescent="0.25">
      <c r="A11" s="5" t="s">
        <v>48</v>
      </c>
      <c r="B11" s="4" t="s">
        <v>47</v>
      </c>
      <c r="C11" s="4" t="s">
        <v>49</v>
      </c>
      <c r="D11" s="5" t="s">
        <v>2753</v>
      </c>
      <c r="E11" s="4" t="s">
        <v>51</v>
      </c>
      <c r="F11" s="4"/>
      <c r="G11" s="1"/>
      <c r="J11" s="4"/>
      <c r="K11" s="4"/>
    </row>
    <row r="12" spans="1:22" x14ac:dyDescent="0.25">
      <c r="A12" s="5" t="s">
        <v>53</v>
      </c>
      <c r="B12" s="4" t="s">
        <v>52</v>
      </c>
      <c r="C12" s="4" t="s">
        <v>54</v>
      </c>
      <c r="D12" s="5" t="s">
        <v>2754</v>
      </c>
      <c r="E12" s="4" t="s">
        <v>56</v>
      </c>
      <c r="F12" s="4"/>
      <c r="G12" s="1"/>
      <c r="J12" s="4"/>
      <c r="K12" s="4"/>
    </row>
    <row r="13" spans="1:22" x14ac:dyDescent="0.25">
      <c r="A13" s="5" t="s">
        <v>58</v>
      </c>
      <c r="B13" s="4" t="s">
        <v>57</v>
      </c>
      <c r="C13" s="4" t="s">
        <v>59</v>
      </c>
      <c r="D13" s="5" t="s">
        <v>2752</v>
      </c>
      <c r="E13" s="4" t="s">
        <v>60</v>
      </c>
      <c r="F13" s="4"/>
      <c r="G13" s="1"/>
      <c r="J13" s="4"/>
      <c r="K13" s="4"/>
    </row>
    <row r="14" spans="1:22" x14ac:dyDescent="0.25">
      <c r="A14" s="5" t="s">
        <v>62</v>
      </c>
      <c r="B14" s="4" t="s">
        <v>61</v>
      </c>
      <c r="C14" s="4" t="s">
        <v>63</v>
      </c>
      <c r="D14" s="5" t="s">
        <v>2755</v>
      </c>
      <c r="E14" s="4" t="s">
        <v>65</v>
      </c>
      <c r="F14" s="4"/>
      <c r="G14" s="1"/>
      <c r="J14" s="4"/>
      <c r="K14" s="4"/>
    </row>
    <row r="15" spans="1:22" x14ac:dyDescent="0.25">
      <c r="A15" s="5" t="s">
        <v>67</v>
      </c>
      <c r="B15" s="4" t="s">
        <v>66</v>
      </c>
      <c r="C15" s="4" t="s">
        <v>68</v>
      </c>
      <c r="D15" s="5" t="s">
        <v>2756</v>
      </c>
      <c r="E15" s="4" t="s">
        <v>70</v>
      </c>
      <c r="F15" s="4"/>
      <c r="G15" s="1"/>
      <c r="J15" s="4"/>
      <c r="K15" s="4"/>
    </row>
    <row r="16" spans="1:22" x14ac:dyDescent="0.25">
      <c r="A16" s="5" t="s">
        <v>72</v>
      </c>
      <c r="B16" s="4" t="s">
        <v>71</v>
      </c>
      <c r="C16" s="4" t="s">
        <v>73</v>
      </c>
      <c r="D16" s="5" t="s">
        <v>2749</v>
      </c>
      <c r="E16" s="4" t="s">
        <v>74</v>
      </c>
      <c r="F16" s="4"/>
      <c r="G16" s="1"/>
      <c r="J16" s="4"/>
      <c r="K16" s="4"/>
    </row>
    <row r="17" spans="1:11" x14ac:dyDescent="0.25">
      <c r="A17" s="5" t="s">
        <v>76</v>
      </c>
      <c r="B17" s="4" t="s">
        <v>75</v>
      </c>
      <c r="C17" s="4" t="s">
        <v>77</v>
      </c>
      <c r="D17" s="5" t="s">
        <v>2751</v>
      </c>
      <c r="E17" s="4" t="s">
        <v>78</v>
      </c>
      <c r="F17" s="4"/>
      <c r="G17" s="1"/>
      <c r="J17" s="4"/>
      <c r="K17" s="4"/>
    </row>
    <row r="18" spans="1:11" x14ac:dyDescent="0.25">
      <c r="A18" s="5" t="s">
        <v>80</v>
      </c>
      <c r="B18" s="4" t="s">
        <v>79</v>
      </c>
      <c r="C18" s="4" t="s">
        <v>81</v>
      </c>
      <c r="D18" s="5" t="s">
        <v>2757</v>
      </c>
      <c r="E18" s="4" t="s">
        <v>83</v>
      </c>
      <c r="F18" s="4"/>
      <c r="G18" s="1"/>
      <c r="J18" s="4"/>
      <c r="K18" s="4"/>
    </row>
    <row r="19" spans="1:11" x14ac:dyDescent="0.25">
      <c r="A19" s="5" t="s">
        <v>85</v>
      </c>
      <c r="B19" s="4" t="s">
        <v>84</v>
      </c>
      <c r="C19" s="4" t="s">
        <v>86</v>
      </c>
      <c r="D19" s="5" t="s">
        <v>2757</v>
      </c>
      <c r="E19" s="4" t="s">
        <v>87</v>
      </c>
      <c r="F19" s="4"/>
      <c r="G19" s="1"/>
      <c r="J19" s="4"/>
      <c r="K19" s="4"/>
    </row>
    <row r="20" spans="1:11" x14ac:dyDescent="0.25">
      <c r="A20" s="5" t="s">
        <v>89</v>
      </c>
      <c r="B20" s="4" t="s">
        <v>88</v>
      </c>
      <c r="C20" s="4" t="s">
        <v>90</v>
      </c>
      <c r="D20" s="5" t="s">
        <v>2754</v>
      </c>
      <c r="E20" s="4" t="s">
        <v>91</v>
      </c>
      <c r="F20" s="4"/>
      <c r="G20" s="1"/>
      <c r="J20" s="4"/>
      <c r="K20" s="4"/>
    </row>
    <row r="21" spans="1:11" x14ac:dyDescent="0.25">
      <c r="A21" s="5" t="s">
        <v>93</v>
      </c>
      <c r="B21" s="4" t="s">
        <v>92</v>
      </c>
      <c r="C21" s="4" t="s">
        <v>94</v>
      </c>
      <c r="D21" s="5" t="s">
        <v>2748</v>
      </c>
      <c r="E21" s="4" t="s">
        <v>95</v>
      </c>
      <c r="F21" s="4"/>
      <c r="G21" s="1"/>
      <c r="J21" s="4"/>
      <c r="K21" s="4"/>
    </row>
    <row r="22" spans="1:11" x14ac:dyDescent="0.25">
      <c r="A22" s="5" t="s">
        <v>97</v>
      </c>
      <c r="B22" s="4" t="s">
        <v>96</v>
      </c>
      <c r="C22" s="4" t="s">
        <v>98</v>
      </c>
      <c r="D22" s="5" t="s">
        <v>2754</v>
      </c>
      <c r="E22" s="4" t="s">
        <v>99</v>
      </c>
      <c r="F22" s="4"/>
      <c r="G22" s="1"/>
      <c r="J22" s="4"/>
      <c r="K22" s="4"/>
    </row>
    <row r="23" spans="1:11" x14ac:dyDescent="0.25">
      <c r="A23" s="5" t="s">
        <v>101</v>
      </c>
      <c r="B23" s="4" t="s">
        <v>100</v>
      </c>
      <c r="C23" s="4" t="s">
        <v>102</v>
      </c>
      <c r="D23" s="5" t="s">
        <v>2748</v>
      </c>
      <c r="E23" s="4" t="s">
        <v>103</v>
      </c>
      <c r="F23" s="4"/>
      <c r="G23" s="1"/>
      <c r="J23" s="4"/>
      <c r="K23" s="4"/>
    </row>
    <row r="24" spans="1:11" x14ac:dyDescent="0.25">
      <c r="A24" s="5" t="s">
        <v>105</v>
      </c>
      <c r="B24" s="4" t="s">
        <v>104</v>
      </c>
      <c r="C24" s="4" t="s">
        <v>106</v>
      </c>
      <c r="D24" s="5" t="s">
        <v>2757</v>
      </c>
      <c r="E24" s="4" t="s">
        <v>107</v>
      </c>
      <c r="F24" s="4"/>
      <c r="G24" s="1"/>
      <c r="J24" s="4"/>
      <c r="K24" s="4"/>
    </row>
    <row r="25" spans="1:11" x14ac:dyDescent="0.25">
      <c r="A25" s="5" t="s">
        <v>109</v>
      </c>
      <c r="B25" s="4" t="s">
        <v>108</v>
      </c>
      <c r="C25" s="4" t="s">
        <v>110</v>
      </c>
      <c r="D25" s="5" t="s">
        <v>2758</v>
      </c>
      <c r="E25" s="4" t="s">
        <v>112</v>
      </c>
      <c r="F25" s="4"/>
      <c r="G25" s="1"/>
      <c r="J25" s="4"/>
      <c r="K25" s="4"/>
    </row>
    <row r="26" spans="1:11" x14ac:dyDescent="0.25">
      <c r="A26" s="5" t="s">
        <v>114</v>
      </c>
      <c r="B26" s="4" t="s">
        <v>113</v>
      </c>
      <c r="C26" s="4" t="s">
        <v>115</v>
      </c>
      <c r="D26" s="5" t="s">
        <v>2751</v>
      </c>
      <c r="E26" s="4" t="s">
        <v>116</v>
      </c>
      <c r="F26" s="4"/>
      <c r="G26" s="1"/>
      <c r="J26" s="4"/>
      <c r="K26" s="4"/>
    </row>
    <row r="27" spans="1:11" x14ac:dyDescent="0.25">
      <c r="A27" s="5" t="s">
        <v>118</v>
      </c>
      <c r="B27" s="4" t="s">
        <v>117</v>
      </c>
      <c r="C27" s="4" t="s">
        <v>119</v>
      </c>
      <c r="D27" s="5" t="s">
        <v>2749</v>
      </c>
      <c r="E27" s="4" t="s">
        <v>120</v>
      </c>
      <c r="F27" s="4"/>
      <c r="G27" s="1"/>
      <c r="J27" s="4"/>
      <c r="K27" s="4"/>
    </row>
    <row r="28" spans="1:11" x14ac:dyDescent="0.25">
      <c r="A28" s="5" t="s">
        <v>122</v>
      </c>
      <c r="B28" s="4" t="s">
        <v>121</v>
      </c>
      <c r="C28" s="4" t="s">
        <v>123</v>
      </c>
      <c r="D28" s="5" t="s">
        <v>2748</v>
      </c>
      <c r="E28" s="4" t="s">
        <v>124</v>
      </c>
      <c r="F28" s="4"/>
      <c r="G28" s="1"/>
      <c r="J28" s="4"/>
      <c r="K28" s="4"/>
    </row>
    <row r="29" spans="1:11" x14ac:dyDescent="0.25">
      <c r="A29" s="5" t="s">
        <v>126</v>
      </c>
      <c r="B29" s="4" t="s">
        <v>125</v>
      </c>
      <c r="C29" s="4" t="s">
        <v>127</v>
      </c>
      <c r="D29" s="5" t="s">
        <v>2752</v>
      </c>
      <c r="E29" s="4" t="s">
        <v>128</v>
      </c>
      <c r="F29" s="4"/>
      <c r="G29" s="1"/>
      <c r="J29" s="4"/>
      <c r="K29" s="4"/>
    </row>
    <row r="30" spans="1:11" x14ac:dyDescent="0.25">
      <c r="A30" s="5" t="s">
        <v>130</v>
      </c>
      <c r="B30" s="4" t="s">
        <v>129</v>
      </c>
      <c r="C30" s="4" t="s">
        <v>131</v>
      </c>
      <c r="D30" s="5" t="s">
        <v>2752</v>
      </c>
      <c r="E30" s="4" t="s">
        <v>132</v>
      </c>
      <c r="F30" s="4"/>
      <c r="G30" s="1"/>
      <c r="J30" s="4"/>
      <c r="K30" s="4"/>
    </row>
    <row r="31" spans="1:11" x14ac:dyDescent="0.25">
      <c r="A31" s="5" t="s">
        <v>134</v>
      </c>
      <c r="B31" s="4" t="s">
        <v>133</v>
      </c>
      <c r="C31" s="4" t="s">
        <v>135</v>
      </c>
      <c r="D31" s="5" t="s">
        <v>2759</v>
      </c>
      <c r="E31" s="4" t="s">
        <v>137</v>
      </c>
      <c r="F31" s="4"/>
      <c r="G31" s="1"/>
      <c r="J31" s="4"/>
      <c r="K31" s="4"/>
    </row>
    <row r="32" spans="1:11" x14ac:dyDescent="0.25">
      <c r="A32" s="5" t="s">
        <v>139</v>
      </c>
      <c r="B32" s="4" t="s">
        <v>138</v>
      </c>
      <c r="C32" s="4" t="s">
        <v>140</v>
      </c>
      <c r="D32" s="5" t="s">
        <v>2755</v>
      </c>
      <c r="E32" s="4" t="s">
        <v>141</v>
      </c>
      <c r="F32" s="4"/>
      <c r="G32" s="1"/>
      <c r="J32" s="4"/>
      <c r="K32" s="4"/>
    </row>
    <row r="33" spans="1:11" x14ac:dyDescent="0.25">
      <c r="A33" s="5" t="s">
        <v>143</v>
      </c>
      <c r="B33" s="4" t="s">
        <v>142</v>
      </c>
      <c r="C33" s="4" t="s">
        <v>144</v>
      </c>
      <c r="D33" s="5" t="s">
        <v>2757</v>
      </c>
      <c r="E33" s="4" t="s">
        <v>145</v>
      </c>
      <c r="F33" s="4"/>
      <c r="G33" s="1"/>
      <c r="J33" s="4"/>
      <c r="K33" s="4"/>
    </row>
    <row r="34" spans="1:11" x14ac:dyDescent="0.25">
      <c r="A34" s="5" t="s">
        <v>147</v>
      </c>
      <c r="B34" s="4" t="s">
        <v>146</v>
      </c>
      <c r="C34" s="4" t="s">
        <v>148</v>
      </c>
      <c r="D34" s="5" t="s">
        <v>2760</v>
      </c>
      <c r="E34" s="4" t="s">
        <v>149</v>
      </c>
      <c r="F34" s="4"/>
      <c r="G34" s="1"/>
      <c r="J34" s="4"/>
      <c r="K34" s="4"/>
    </row>
    <row r="35" spans="1:11" x14ac:dyDescent="0.25">
      <c r="A35" s="5" t="s">
        <v>151</v>
      </c>
      <c r="B35" s="4" t="s">
        <v>150</v>
      </c>
      <c r="C35" s="4" t="s">
        <v>152</v>
      </c>
      <c r="D35" s="5" t="s">
        <v>2751</v>
      </c>
      <c r="E35" s="4" t="s">
        <v>153</v>
      </c>
      <c r="F35" s="4"/>
      <c r="G35" s="1"/>
      <c r="J35" s="4"/>
      <c r="K35" s="4"/>
    </row>
    <row r="36" spans="1:11" x14ac:dyDescent="0.25">
      <c r="A36" s="5" t="s">
        <v>155</v>
      </c>
      <c r="B36" s="4" t="s">
        <v>154</v>
      </c>
      <c r="C36" s="4" t="s">
        <v>156</v>
      </c>
      <c r="D36" s="5" t="s">
        <v>2761</v>
      </c>
      <c r="E36" s="4" t="s">
        <v>158</v>
      </c>
      <c r="F36" s="4"/>
      <c r="G36" s="1"/>
      <c r="J36" s="4"/>
      <c r="K36" s="4"/>
    </row>
    <row r="37" spans="1:11" x14ac:dyDescent="0.25">
      <c r="A37" s="5" t="s">
        <v>160</v>
      </c>
      <c r="B37" s="4" t="s">
        <v>159</v>
      </c>
      <c r="C37" s="4" t="s">
        <v>161</v>
      </c>
      <c r="D37" s="5" t="s">
        <v>2752</v>
      </c>
      <c r="E37" s="4" t="s">
        <v>162</v>
      </c>
      <c r="F37" s="4"/>
      <c r="G37" s="1"/>
      <c r="J37" s="4"/>
      <c r="K37" s="4"/>
    </row>
    <row r="38" spans="1:11" x14ac:dyDescent="0.25">
      <c r="A38" s="5" t="s">
        <v>164</v>
      </c>
      <c r="B38" s="4" t="s">
        <v>163</v>
      </c>
      <c r="C38" s="4" t="s">
        <v>165</v>
      </c>
      <c r="D38" s="5" t="s">
        <v>2752</v>
      </c>
      <c r="E38" s="4" t="s">
        <v>166</v>
      </c>
      <c r="F38" s="4"/>
      <c r="G38" s="1"/>
      <c r="J38" s="4"/>
      <c r="K38" s="4"/>
    </row>
    <row r="39" spans="1:11" x14ac:dyDescent="0.25">
      <c r="A39" s="5" t="s">
        <v>168</v>
      </c>
      <c r="B39" s="4" t="s">
        <v>167</v>
      </c>
      <c r="C39" s="4" t="s">
        <v>169</v>
      </c>
      <c r="D39" s="5" t="s">
        <v>2752</v>
      </c>
      <c r="E39" s="4" t="s">
        <v>170</v>
      </c>
      <c r="F39" s="4"/>
      <c r="G39" s="1"/>
      <c r="J39" s="4"/>
      <c r="K39" s="4"/>
    </row>
    <row r="40" spans="1:11" x14ac:dyDescent="0.25">
      <c r="A40" s="5" t="s">
        <v>172</v>
      </c>
      <c r="B40" s="4" t="s">
        <v>171</v>
      </c>
      <c r="C40" s="4" t="s">
        <v>173</v>
      </c>
      <c r="D40" s="5" t="s">
        <v>2748</v>
      </c>
      <c r="E40" s="4" t="s">
        <v>174</v>
      </c>
      <c r="F40" s="4"/>
      <c r="G40" s="1"/>
      <c r="J40" s="4"/>
      <c r="K40" s="4"/>
    </row>
    <row r="41" spans="1:11" x14ac:dyDescent="0.25">
      <c r="A41" s="5" t="s">
        <v>176</v>
      </c>
      <c r="B41" s="4" t="s">
        <v>175</v>
      </c>
      <c r="C41" s="4" t="s">
        <v>177</v>
      </c>
      <c r="D41" s="5" t="s">
        <v>2752</v>
      </c>
      <c r="E41" s="4" t="s">
        <v>178</v>
      </c>
      <c r="F41" s="4"/>
      <c r="G41" s="1"/>
      <c r="J41" s="4"/>
      <c r="K41" s="4"/>
    </row>
    <row r="42" spans="1:11" x14ac:dyDescent="0.25">
      <c r="A42" s="5" t="s">
        <v>180</v>
      </c>
      <c r="B42" s="4" t="s">
        <v>179</v>
      </c>
      <c r="C42" s="4" t="s">
        <v>181</v>
      </c>
      <c r="D42" s="5" t="s">
        <v>2752</v>
      </c>
      <c r="E42" s="4" t="s">
        <v>182</v>
      </c>
      <c r="F42" s="4"/>
      <c r="G42" s="1"/>
      <c r="J42" s="4"/>
      <c r="K42" s="4"/>
    </row>
    <row r="43" spans="1:11" x14ac:dyDescent="0.25">
      <c r="A43" s="5" t="s">
        <v>184</v>
      </c>
      <c r="B43" s="4" t="s">
        <v>183</v>
      </c>
      <c r="C43" s="4" t="s">
        <v>185</v>
      </c>
      <c r="D43" s="5" t="s">
        <v>2748</v>
      </c>
      <c r="E43" s="4" t="s">
        <v>186</v>
      </c>
      <c r="F43" s="4"/>
      <c r="G43" s="1"/>
      <c r="J43" s="4"/>
      <c r="K43" s="4"/>
    </row>
    <row r="44" spans="1:11" x14ac:dyDescent="0.25">
      <c r="A44" s="5" t="s">
        <v>188</v>
      </c>
      <c r="B44" s="4" t="s">
        <v>187</v>
      </c>
      <c r="C44" s="4" t="s">
        <v>189</v>
      </c>
      <c r="D44" s="5" t="s">
        <v>2754</v>
      </c>
      <c r="E44" s="4" t="s">
        <v>190</v>
      </c>
      <c r="F44" s="4"/>
      <c r="G44" s="1"/>
      <c r="J44" s="4"/>
      <c r="K44" s="4"/>
    </row>
    <row r="45" spans="1:11" x14ac:dyDescent="0.25">
      <c r="A45" s="5" t="s">
        <v>192</v>
      </c>
      <c r="B45" s="4" t="s">
        <v>191</v>
      </c>
      <c r="C45" s="4" t="s">
        <v>193</v>
      </c>
      <c r="D45" s="5" t="s">
        <v>2749</v>
      </c>
      <c r="E45" s="4" t="s">
        <v>194</v>
      </c>
      <c r="F45" s="4"/>
      <c r="G45" s="1"/>
      <c r="J45" s="4"/>
      <c r="K45" s="4"/>
    </row>
    <row r="46" spans="1:11" x14ac:dyDescent="0.25">
      <c r="A46" s="5" t="s">
        <v>196</v>
      </c>
      <c r="B46" s="4" t="s">
        <v>195</v>
      </c>
      <c r="C46" s="4" t="s">
        <v>197</v>
      </c>
      <c r="D46" s="5" t="s">
        <v>2752</v>
      </c>
      <c r="E46" s="4" t="s">
        <v>198</v>
      </c>
      <c r="F46" s="4"/>
      <c r="G46" s="1"/>
      <c r="J46" s="4"/>
      <c r="K46" s="4"/>
    </row>
    <row r="47" spans="1:11" x14ac:dyDescent="0.25">
      <c r="A47" s="5" t="s">
        <v>200</v>
      </c>
      <c r="B47" s="4" t="s">
        <v>199</v>
      </c>
      <c r="C47" s="4" t="s">
        <v>201</v>
      </c>
      <c r="D47" s="5" t="s">
        <v>2751</v>
      </c>
      <c r="E47" s="4" t="s">
        <v>202</v>
      </c>
      <c r="F47" s="4"/>
      <c r="G47" s="1"/>
      <c r="J47" s="4"/>
      <c r="K47" s="4"/>
    </row>
    <row r="48" spans="1:11" x14ac:dyDescent="0.25">
      <c r="A48" s="5" t="s">
        <v>204</v>
      </c>
      <c r="B48" s="4" t="s">
        <v>203</v>
      </c>
      <c r="C48" s="4" t="s">
        <v>205</v>
      </c>
      <c r="D48" s="5" t="s">
        <v>2748</v>
      </c>
      <c r="E48" s="4" t="s">
        <v>206</v>
      </c>
      <c r="F48" s="4"/>
      <c r="G48" s="1"/>
      <c r="J48" s="4"/>
      <c r="K48" s="4"/>
    </row>
    <row r="49" spans="1:11" x14ac:dyDescent="0.25">
      <c r="A49" s="5" t="s">
        <v>208</v>
      </c>
      <c r="B49" s="4" t="s">
        <v>207</v>
      </c>
      <c r="C49" s="4" t="s">
        <v>209</v>
      </c>
      <c r="D49" s="5" t="s">
        <v>2748</v>
      </c>
      <c r="E49" s="4" t="s">
        <v>210</v>
      </c>
      <c r="F49" s="4"/>
      <c r="G49" s="1"/>
      <c r="J49" s="4"/>
      <c r="K49" s="4"/>
    </row>
    <row r="50" spans="1:11" x14ac:dyDescent="0.25">
      <c r="A50" s="5" t="s">
        <v>212</v>
      </c>
      <c r="B50" s="4" t="s">
        <v>211</v>
      </c>
      <c r="C50" s="4" t="s">
        <v>213</v>
      </c>
      <c r="D50" s="5" t="s">
        <v>2757</v>
      </c>
      <c r="E50" s="4" t="s">
        <v>214</v>
      </c>
      <c r="F50" s="4"/>
      <c r="G50" s="1"/>
      <c r="J50" s="4"/>
      <c r="K50" s="4"/>
    </row>
    <row r="51" spans="1:11" x14ac:dyDescent="0.25">
      <c r="A51" s="5" t="s">
        <v>216</v>
      </c>
      <c r="B51" s="4" t="s">
        <v>215</v>
      </c>
      <c r="C51" s="4" t="s">
        <v>217</v>
      </c>
      <c r="D51" s="5" t="s">
        <v>2756</v>
      </c>
      <c r="E51" s="4" t="s">
        <v>116</v>
      </c>
      <c r="F51" s="4"/>
      <c r="G51" s="1"/>
      <c r="J51" s="4"/>
      <c r="K51" s="4"/>
    </row>
    <row r="52" spans="1:11" x14ac:dyDescent="0.25">
      <c r="A52" s="5" t="s">
        <v>219</v>
      </c>
      <c r="B52" s="4" t="s">
        <v>218</v>
      </c>
      <c r="C52" s="4" t="s">
        <v>220</v>
      </c>
      <c r="D52" s="5" t="s">
        <v>2752</v>
      </c>
      <c r="E52" s="4" t="s">
        <v>83</v>
      </c>
      <c r="F52" s="4"/>
      <c r="G52" s="1"/>
      <c r="J52" s="4"/>
      <c r="K52" s="4"/>
    </row>
    <row r="53" spans="1:11" x14ac:dyDescent="0.25">
      <c r="A53" s="5" t="s">
        <v>222</v>
      </c>
      <c r="B53" s="4" t="s">
        <v>221</v>
      </c>
      <c r="C53" s="4" t="s">
        <v>223</v>
      </c>
      <c r="D53" s="5" t="s">
        <v>2752</v>
      </c>
      <c r="E53" s="4" t="s">
        <v>224</v>
      </c>
      <c r="F53" s="4"/>
      <c r="G53" s="1"/>
      <c r="J53" s="4"/>
      <c r="K53" s="4"/>
    </row>
    <row r="54" spans="1:11" x14ac:dyDescent="0.25">
      <c r="A54" s="5" t="s">
        <v>226</v>
      </c>
      <c r="B54" s="4" t="s">
        <v>225</v>
      </c>
      <c r="C54" s="4" t="s">
        <v>227</v>
      </c>
      <c r="D54" s="5" t="s">
        <v>2748</v>
      </c>
      <c r="E54" s="4" t="s">
        <v>228</v>
      </c>
      <c r="F54" s="4"/>
      <c r="G54" s="1"/>
      <c r="J54" s="4"/>
      <c r="K54" s="4"/>
    </row>
    <row r="55" spans="1:11" x14ac:dyDescent="0.25">
      <c r="A55" s="5" t="s">
        <v>230</v>
      </c>
      <c r="B55" s="4" t="s">
        <v>229</v>
      </c>
      <c r="C55" s="4" t="s">
        <v>231</v>
      </c>
      <c r="D55" s="5" t="s">
        <v>2753</v>
      </c>
      <c r="E55" s="4" t="s">
        <v>232</v>
      </c>
      <c r="F55" s="4"/>
      <c r="G55" s="1"/>
      <c r="J55" s="4"/>
      <c r="K55" s="4"/>
    </row>
    <row r="56" spans="1:11" x14ac:dyDescent="0.25">
      <c r="A56" s="5" t="s">
        <v>234</v>
      </c>
      <c r="B56" s="4" t="s">
        <v>233</v>
      </c>
      <c r="C56" s="4" t="s">
        <v>235</v>
      </c>
      <c r="D56" s="5" t="s">
        <v>2755</v>
      </c>
      <c r="E56" s="4" t="s">
        <v>236</v>
      </c>
      <c r="F56" s="4"/>
      <c r="G56" s="1"/>
      <c r="J56" s="4"/>
      <c r="K56" s="4"/>
    </row>
    <row r="57" spans="1:11" x14ac:dyDescent="0.25">
      <c r="A57" s="5" t="s">
        <v>238</v>
      </c>
      <c r="B57" s="4" t="s">
        <v>237</v>
      </c>
      <c r="C57" s="4" t="s">
        <v>239</v>
      </c>
      <c r="D57" s="5" t="s">
        <v>2754</v>
      </c>
      <c r="E57" s="4" t="s">
        <v>240</v>
      </c>
      <c r="F57" s="4"/>
      <c r="G57" s="1"/>
      <c r="J57" s="4"/>
      <c r="K57" s="4"/>
    </row>
    <row r="58" spans="1:11" x14ac:dyDescent="0.25">
      <c r="A58" s="5" t="s">
        <v>242</v>
      </c>
      <c r="B58" s="4" t="s">
        <v>241</v>
      </c>
      <c r="C58" s="4" t="s">
        <v>243</v>
      </c>
      <c r="D58" s="5" t="s">
        <v>2757</v>
      </c>
      <c r="E58" s="4" t="s">
        <v>244</v>
      </c>
      <c r="F58" s="4"/>
      <c r="G58" s="1"/>
      <c r="J58" s="4"/>
      <c r="K58" s="4"/>
    </row>
    <row r="59" spans="1:11" x14ac:dyDescent="0.25">
      <c r="A59" s="5" t="s">
        <v>246</v>
      </c>
      <c r="B59" s="4" t="s">
        <v>245</v>
      </c>
      <c r="C59" s="4" t="s">
        <v>247</v>
      </c>
      <c r="D59" s="5" t="s">
        <v>2750</v>
      </c>
      <c r="E59" s="4" t="s">
        <v>248</v>
      </c>
      <c r="F59" s="4"/>
      <c r="G59" s="1"/>
      <c r="J59" s="4"/>
      <c r="K59" s="4"/>
    </row>
    <row r="60" spans="1:11" x14ac:dyDescent="0.25">
      <c r="A60" s="5" t="s">
        <v>250</v>
      </c>
      <c r="B60" s="4" t="s">
        <v>249</v>
      </c>
      <c r="C60" s="4" t="s">
        <v>251</v>
      </c>
      <c r="D60" s="5" t="s">
        <v>2762</v>
      </c>
      <c r="E60" s="4" t="s">
        <v>253</v>
      </c>
      <c r="F60" s="4"/>
      <c r="G60" s="1"/>
      <c r="J60" s="4"/>
      <c r="K60" s="4"/>
    </row>
    <row r="61" spans="1:11" x14ac:dyDescent="0.25">
      <c r="A61" s="5" t="s">
        <v>255</v>
      </c>
      <c r="B61" s="4" t="s">
        <v>254</v>
      </c>
      <c r="C61" s="4" t="s">
        <v>256</v>
      </c>
      <c r="D61" s="5" t="s">
        <v>2757</v>
      </c>
      <c r="E61" s="4" t="s">
        <v>257</v>
      </c>
      <c r="F61" s="4"/>
      <c r="G61" s="1"/>
      <c r="J61" s="4"/>
      <c r="K61" s="4"/>
    </row>
    <row r="62" spans="1:11" x14ac:dyDescent="0.25">
      <c r="A62" s="5" t="s">
        <v>259</v>
      </c>
      <c r="B62" s="4" t="s">
        <v>258</v>
      </c>
      <c r="C62" s="4" t="s">
        <v>260</v>
      </c>
      <c r="D62" s="5" t="s">
        <v>2749</v>
      </c>
      <c r="E62" s="4" t="s">
        <v>261</v>
      </c>
      <c r="F62" s="4"/>
      <c r="G62" s="1"/>
      <c r="J62" s="4"/>
      <c r="K62" s="4"/>
    </row>
    <row r="63" spans="1:11" x14ac:dyDescent="0.25">
      <c r="A63" s="5" t="s">
        <v>263</v>
      </c>
      <c r="B63" s="4" t="s">
        <v>262</v>
      </c>
      <c r="C63" s="4" t="s">
        <v>264</v>
      </c>
      <c r="D63" s="5" t="s">
        <v>2752</v>
      </c>
      <c r="E63" s="4" t="s">
        <v>265</v>
      </c>
      <c r="F63" s="4"/>
      <c r="G63" s="1"/>
      <c r="J63" s="4"/>
      <c r="K63" s="4"/>
    </row>
    <row r="64" spans="1:11" x14ac:dyDescent="0.25">
      <c r="A64" s="5" t="s">
        <v>267</v>
      </c>
      <c r="B64" s="4" t="s">
        <v>266</v>
      </c>
      <c r="C64" s="4" t="s">
        <v>268</v>
      </c>
      <c r="D64" s="5" t="s">
        <v>2749</v>
      </c>
      <c r="E64" s="4" t="s">
        <v>269</v>
      </c>
      <c r="F64" s="4"/>
      <c r="G64" s="1"/>
      <c r="J64" s="4"/>
      <c r="K64" s="4"/>
    </row>
    <row r="65" spans="1:11" x14ac:dyDescent="0.25">
      <c r="A65" s="5" t="s">
        <v>271</v>
      </c>
      <c r="B65" s="4" t="s">
        <v>270</v>
      </c>
      <c r="C65" s="4" t="s">
        <v>272</v>
      </c>
      <c r="D65" s="5" t="s">
        <v>2752</v>
      </c>
      <c r="E65" s="4" t="s">
        <v>273</v>
      </c>
      <c r="F65" s="4"/>
      <c r="G65" s="1"/>
      <c r="J65" s="4"/>
      <c r="K65" s="4"/>
    </row>
    <row r="66" spans="1:11" x14ac:dyDescent="0.25">
      <c r="A66" s="5" t="s">
        <v>275</v>
      </c>
      <c r="B66" s="4" t="s">
        <v>274</v>
      </c>
      <c r="C66" s="4" t="s">
        <v>276</v>
      </c>
      <c r="D66" s="5" t="s">
        <v>2754</v>
      </c>
      <c r="E66" s="4" t="s">
        <v>277</v>
      </c>
      <c r="F66" s="4"/>
      <c r="G66" s="1"/>
      <c r="J66" s="4"/>
      <c r="K66" s="4"/>
    </row>
    <row r="67" spans="1:11" x14ac:dyDescent="0.25">
      <c r="A67" s="5" t="s">
        <v>279</v>
      </c>
      <c r="B67" s="4" t="s">
        <v>278</v>
      </c>
      <c r="C67" s="4" t="s">
        <v>280</v>
      </c>
      <c r="D67" s="5" t="s">
        <v>2748</v>
      </c>
      <c r="E67" s="4" t="s">
        <v>281</v>
      </c>
      <c r="F67" s="4"/>
      <c r="G67" s="1"/>
      <c r="J67" s="4"/>
      <c r="K67" s="4"/>
    </row>
    <row r="68" spans="1:11" x14ac:dyDescent="0.25">
      <c r="A68" s="5" t="s">
        <v>283</v>
      </c>
      <c r="B68" s="4" t="s">
        <v>282</v>
      </c>
      <c r="C68" s="4" t="s">
        <v>284</v>
      </c>
      <c r="D68" s="5" t="s">
        <v>2763</v>
      </c>
      <c r="E68" s="4" t="s">
        <v>285</v>
      </c>
      <c r="F68" s="4"/>
      <c r="G68" s="1"/>
      <c r="J68" s="4"/>
      <c r="K68" s="4"/>
    </row>
    <row r="69" spans="1:11" x14ac:dyDescent="0.25">
      <c r="A69" s="5" t="s">
        <v>287</v>
      </c>
      <c r="B69" s="4" t="s">
        <v>286</v>
      </c>
      <c r="C69" s="4" t="s">
        <v>288</v>
      </c>
      <c r="D69" s="5" t="s">
        <v>2750</v>
      </c>
      <c r="E69" s="4" t="s">
        <v>289</v>
      </c>
      <c r="F69" s="4"/>
      <c r="G69" s="1"/>
      <c r="J69" s="4"/>
      <c r="K69" s="4"/>
    </row>
    <row r="70" spans="1:11" x14ac:dyDescent="0.25">
      <c r="A70" s="5" t="s">
        <v>291</v>
      </c>
      <c r="B70" s="4" t="s">
        <v>290</v>
      </c>
      <c r="C70" s="4" t="s">
        <v>292</v>
      </c>
      <c r="D70" s="5" t="s">
        <v>2754</v>
      </c>
      <c r="E70" s="4" t="s">
        <v>293</v>
      </c>
      <c r="F70" s="4"/>
      <c r="G70" s="1"/>
      <c r="J70" s="4"/>
      <c r="K70" s="4"/>
    </row>
    <row r="71" spans="1:11" x14ac:dyDescent="0.25">
      <c r="A71" s="5" t="s">
        <v>295</v>
      </c>
      <c r="B71" s="4" t="s">
        <v>294</v>
      </c>
      <c r="C71" s="4" t="s">
        <v>296</v>
      </c>
      <c r="D71" s="5" t="s">
        <v>2752</v>
      </c>
      <c r="E71" s="4" t="s">
        <v>297</v>
      </c>
      <c r="F71" s="4"/>
      <c r="G71" s="1"/>
      <c r="J71" s="4"/>
      <c r="K71" s="4"/>
    </row>
    <row r="72" spans="1:11" x14ac:dyDescent="0.25">
      <c r="A72" s="5" t="s">
        <v>299</v>
      </c>
      <c r="B72" s="4" t="s">
        <v>298</v>
      </c>
      <c r="C72" s="4" t="s">
        <v>300</v>
      </c>
      <c r="D72" s="5" t="s">
        <v>2764</v>
      </c>
      <c r="E72" s="4" t="s">
        <v>301</v>
      </c>
      <c r="F72" s="4"/>
      <c r="G72" s="1"/>
      <c r="J72" s="4"/>
      <c r="K72" s="4"/>
    </row>
    <row r="73" spans="1:11" x14ac:dyDescent="0.25">
      <c r="A73" s="5" t="s">
        <v>303</v>
      </c>
      <c r="B73" s="4" t="s">
        <v>302</v>
      </c>
      <c r="C73" s="4" t="s">
        <v>304</v>
      </c>
      <c r="D73" s="5" t="s">
        <v>2760</v>
      </c>
      <c r="E73" s="4" t="s">
        <v>305</v>
      </c>
      <c r="F73" s="4"/>
      <c r="G73" s="1"/>
      <c r="J73" s="4"/>
      <c r="K73" s="4"/>
    </row>
    <row r="74" spans="1:11" x14ac:dyDescent="0.25">
      <c r="A74" s="5" t="s">
        <v>307</v>
      </c>
      <c r="B74" s="4" t="s">
        <v>306</v>
      </c>
      <c r="C74" s="4" t="s">
        <v>308</v>
      </c>
      <c r="D74" s="5" t="s">
        <v>2765</v>
      </c>
      <c r="E74" s="4" t="s">
        <v>309</v>
      </c>
      <c r="F74" s="4"/>
      <c r="G74" s="1"/>
      <c r="J74" s="4"/>
      <c r="K74" s="4"/>
    </row>
    <row r="75" spans="1:11" x14ac:dyDescent="0.25">
      <c r="A75" s="5" t="s">
        <v>311</v>
      </c>
      <c r="B75" s="4" t="s">
        <v>310</v>
      </c>
      <c r="C75" s="4" t="s">
        <v>312</v>
      </c>
      <c r="D75" s="5" t="s">
        <v>2749</v>
      </c>
      <c r="E75" s="4" t="s">
        <v>313</v>
      </c>
      <c r="F75" s="4"/>
      <c r="G75" s="1"/>
      <c r="J75" s="4"/>
      <c r="K75" s="4"/>
    </row>
    <row r="76" spans="1:11" x14ac:dyDescent="0.25">
      <c r="A76" s="5" t="s">
        <v>315</v>
      </c>
      <c r="B76" s="4" t="s">
        <v>314</v>
      </c>
      <c r="C76" s="4" t="s">
        <v>316</v>
      </c>
      <c r="D76" s="5" t="s">
        <v>2752</v>
      </c>
      <c r="E76" s="4" t="s">
        <v>317</v>
      </c>
      <c r="F76" s="4"/>
      <c r="G76" s="1"/>
      <c r="J76" s="4"/>
      <c r="K76" s="4"/>
    </row>
    <row r="77" spans="1:11" x14ac:dyDescent="0.25">
      <c r="A77" s="5" t="s">
        <v>319</v>
      </c>
      <c r="B77" s="4" t="s">
        <v>318</v>
      </c>
      <c r="C77" s="4" t="s">
        <v>320</v>
      </c>
      <c r="D77" s="5" t="s">
        <v>2760</v>
      </c>
      <c r="E77" s="4" t="s">
        <v>321</v>
      </c>
      <c r="F77" s="4"/>
      <c r="G77" s="1"/>
      <c r="J77" s="4"/>
      <c r="K77" s="4"/>
    </row>
    <row r="78" spans="1:11" x14ac:dyDescent="0.25">
      <c r="A78" s="5" t="s">
        <v>323</v>
      </c>
      <c r="B78" s="4" t="s">
        <v>322</v>
      </c>
      <c r="C78" s="4" t="s">
        <v>324</v>
      </c>
      <c r="D78" s="5" t="s">
        <v>2760</v>
      </c>
      <c r="E78" s="4" t="s">
        <v>325</v>
      </c>
      <c r="F78" s="4"/>
      <c r="G78" s="1"/>
      <c r="J78" s="4"/>
      <c r="K78" s="4"/>
    </row>
    <row r="79" spans="1:11" x14ac:dyDescent="0.25">
      <c r="A79" s="5" t="s">
        <v>327</v>
      </c>
      <c r="B79" s="4" t="s">
        <v>326</v>
      </c>
      <c r="C79" s="4" t="s">
        <v>328</v>
      </c>
      <c r="D79" s="5" t="s">
        <v>2766</v>
      </c>
      <c r="E79" s="4" t="s">
        <v>329</v>
      </c>
      <c r="F79" s="4"/>
      <c r="G79" s="1"/>
      <c r="J79" s="4"/>
      <c r="K79" s="4"/>
    </row>
    <row r="80" spans="1:11" x14ac:dyDescent="0.25">
      <c r="A80" s="5" t="s">
        <v>331</v>
      </c>
      <c r="B80" s="4" t="s">
        <v>330</v>
      </c>
      <c r="C80" s="4" t="s">
        <v>332</v>
      </c>
      <c r="D80" s="5" t="s">
        <v>2763</v>
      </c>
      <c r="E80" s="4" t="s">
        <v>333</v>
      </c>
      <c r="F80" s="4"/>
      <c r="G80" s="1"/>
      <c r="J80" s="4"/>
      <c r="K80" s="4"/>
    </row>
    <row r="81" spans="1:11" x14ac:dyDescent="0.25">
      <c r="A81" s="5" t="s">
        <v>335</v>
      </c>
      <c r="B81" s="4" t="s">
        <v>334</v>
      </c>
      <c r="C81" s="4" t="s">
        <v>336</v>
      </c>
      <c r="D81" s="5" t="s">
        <v>2750</v>
      </c>
      <c r="E81" s="4" t="s">
        <v>337</v>
      </c>
      <c r="F81" s="4"/>
      <c r="G81" s="1"/>
      <c r="J81" s="4"/>
      <c r="K81" s="4"/>
    </row>
    <row r="82" spans="1:11" x14ac:dyDescent="0.25">
      <c r="A82" s="5" t="s">
        <v>339</v>
      </c>
      <c r="B82" s="4" t="s">
        <v>338</v>
      </c>
      <c r="C82" s="4" t="s">
        <v>340</v>
      </c>
      <c r="D82" s="5" t="s">
        <v>2756</v>
      </c>
      <c r="E82" s="4" t="s">
        <v>341</v>
      </c>
      <c r="F82" s="4"/>
      <c r="G82" s="1"/>
      <c r="J82" s="4"/>
      <c r="K82" s="4"/>
    </row>
    <row r="83" spans="1:11" x14ac:dyDescent="0.25">
      <c r="A83" s="5" t="s">
        <v>343</v>
      </c>
      <c r="B83" s="4" t="s">
        <v>342</v>
      </c>
      <c r="C83" s="4" t="s">
        <v>344</v>
      </c>
      <c r="D83" s="5" t="s">
        <v>2761</v>
      </c>
      <c r="E83" s="4" t="s">
        <v>345</v>
      </c>
      <c r="F83" s="4"/>
      <c r="G83" s="1"/>
      <c r="J83" s="4"/>
      <c r="K83" s="4"/>
    </row>
    <row r="84" spans="1:11" x14ac:dyDescent="0.25">
      <c r="A84" s="5" t="s">
        <v>347</v>
      </c>
      <c r="B84" s="4" t="s">
        <v>346</v>
      </c>
      <c r="C84" s="4" t="s">
        <v>348</v>
      </c>
      <c r="D84" s="5" t="s">
        <v>2756</v>
      </c>
      <c r="E84" s="4" t="s">
        <v>349</v>
      </c>
      <c r="F84" s="4"/>
      <c r="G84" s="1"/>
      <c r="J84" s="4"/>
      <c r="K84" s="4"/>
    </row>
    <row r="85" spans="1:11" x14ac:dyDescent="0.25">
      <c r="A85" s="5" t="s">
        <v>351</v>
      </c>
      <c r="B85" s="4" t="s">
        <v>350</v>
      </c>
      <c r="C85" s="4" t="s">
        <v>352</v>
      </c>
      <c r="D85" s="5" t="s">
        <v>2767</v>
      </c>
      <c r="E85" s="4" t="s">
        <v>353</v>
      </c>
      <c r="F85" s="4"/>
      <c r="G85" s="1"/>
      <c r="J85" s="4"/>
      <c r="K85" s="4"/>
    </row>
    <row r="86" spans="1:11" x14ac:dyDescent="0.25">
      <c r="A86" s="5" t="s">
        <v>355</v>
      </c>
      <c r="B86" s="4" t="s">
        <v>354</v>
      </c>
      <c r="C86" s="4" t="s">
        <v>356</v>
      </c>
      <c r="D86" s="1"/>
      <c r="E86" s="4" t="s">
        <v>357</v>
      </c>
      <c r="F86" s="4"/>
      <c r="G86" s="1"/>
      <c r="J86" s="4"/>
      <c r="K86" s="4"/>
    </row>
    <row r="87" spans="1:11" x14ac:dyDescent="0.25">
      <c r="A87" s="5" t="s">
        <v>359</v>
      </c>
      <c r="B87" s="4" t="s">
        <v>358</v>
      </c>
      <c r="C87" s="4" t="s">
        <v>360</v>
      </c>
      <c r="D87" s="15" t="s">
        <v>2789</v>
      </c>
      <c r="E87" s="4" t="s">
        <v>362</v>
      </c>
      <c r="F87" s="4"/>
      <c r="G87" s="1"/>
      <c r="J87" s="4"/>
      <c r="K87" s="4"/>
    </row>
    <row r="88" spans="1:11" x14ac:dyDescent="0.25">
      <c r="A88" s="5" t="s">
        <v>364</v>
      </c>
      <c r="B88" s="4" t="s">
        <v>363</v>
      </c>
      <c r="C88" s="4" t="s">
        <v>365</v>
      </c>
      <c r="D88" s="15" t="s">
        <v>2752</v>
      </c>
      <c r="E88" s="4" t="s">
        <v>366</v>
      </c>
      <c r="F88" s="4"/>
      <c r="G88" s="1"/>
      <c r="J88" s="4"/>
      <c r="K88" s="4"/>
    </row>
    <row r="89" spans="1:11" x14ac:dyDescent="0.25">
      <c r="A89" s="5" t="s">
        <v>368</v>
      </c>
      <c r="B89" s="4" t="s">
        <v>367</v>
      </c>
      <c r="C89" s="4" t="s">
        <v>369</v>
      </c>
      <c r="D89" s="15" t="s">
        <v>2758</v>
      </c>
      <c r="E89" s="4" t="s">
        <v>370</v>
      </c>
      <c r="F89" s="4"/>
      <c r="G89" s="1"/>
      <c r="J89" s="4"/>
      <c r="K89" s="4"/>
    </row>
    <row r="90" spans="1:11" x14ac:dyDescent="0.25">
      <c r="A90" s="5" t="s">
        <v>372</v>
      </c>
      <c r="B90" s="4" t="s">
        <v>371</v>
      </c>
      <c r="C90" s="4" t="s">
        <v>373</v>
      </c>
      <c r="D90" s="15" t="s">
        <v>2748</v>
      </c>
      <c r="E90" s="4" t="s">
        <v>374</v>
      </c>
      <c r="F90" s="4"/>
      <c r="G90" s="1"/>
      <c r="J90" s="4"/>
      <c r="K90" s="4"/>
    </row>
    <row r="91" spans="1:11" x14ac:dyDescent="0.25">
      <c r="A91" s="5" t="s">
        <v>376</v>
      </c>
      <c r="B91" s="4" t="s">
        <v>375</v>
      </c>
      <c r="C91" s="4" t="s">
        <v>377</v>
      </c>
      <c r="D91" s="15" t="s">
        <v>2755</v>
      </c>
      <c r="E91" s="4" t="s">
        <v>60</v>
      </c>
      <c r="F91" s="4"/>
      <c r="G91" s="1"/>
      <c r="J91" s="4"/>
      <c r="K91" s="4"/>
    </row>
    <row r="92" spans="1:11" x14ac:dyDescent="0.25">
      <c r="A92" s="5" t="s">
        <v>379</v>
      </c>
      <c r="B92" s="4" t="s">
        <v>378</v>
      </c>
      <c r="C92" s="4" t="s">
        <v>380</v>
      </c>
      <c r="D92" s="15" t="s">
        <v>2759</v>
      </c>
      <c r="E92" s="4" t="s">
        <v>381</v>
      </c>
      <c r="F92" s="4"/>
      <c r="G92" s="1"/>
      <c r="J92" s="4"/>
      <c r="K92" s="4"/>
    </row>
    <row r="93" spans="1:11" x14ac:dyDescent="0.25">
      <c r="A93" s="5" t="s">
        <v>383</v>
      </c>
      <c r="B93" s="4" t="s">
        <v>382</v>
      </c>
      <c r="C93" s="4" t="s">
        <v>384</v>
      </c>
      <c r="D93" s="15" t="s">
        <v>2749</v>
      </c>
      <c r="E93" s="4" t="s">
        <v>385</v>
      </c>
      <c r="F93" s="4"/>
      <c r="G93" s="1"/>
      <c r="J93" s="4"/>
      <c r="K93" s="4"/>
    </row>
    <row r="94" spans="1:11" x14ac:dyDescent="0.25">
      <c r="A94" s="5" t="s">
        <v>387</v>
      </c>
      <c r="B94" s="4" t="s">
        <v>386</v>
      </c>
      <c r="C94" s="4" t="s">
        <v>388</v>
      </c>
      <c r="D94" s="15" t="s">
        <v>2752</v>
      </c>
      <c r="E94" s="4" t="s">
        <v>389</v>
      </c>
      <c r="F94" s="4"/>
      <c r="G94" s="1"/>
      <c r="J94" s="4"/>
      <c r="K94" s="4"/>
    </row>
    <row r="95" spans="1:11" x14ac:dyDescent="0.25">
      <c r="A95" s="5" t="s">
        <v>391</v>
      </c>
      <c r="B95" s="4" t="s">
        <v>390</v>
      </c>
      <c r="C95" s="4" t="s">
        <v>392</v>
      </c>
      <c r="D95" s="15" t="s">
        <v>2748</v>
      </c>
      <c r="E95" s="4" t="s">
        <v>393</v>
      </c>
      <c r="F95" s="4"/>
      <c r="G95" s="1"/>
      <c r="J95" s="4"/>
      <c r="K95" s="4"/>
    </row>
    <row r="96" spans="1:11" x14ac:dyDescent="0.25">
      <c r="A96" s="5" t="s">
        <v>395</v>
      </c>
      <c r="B96" s="4" t="s">
        <v>394</v>
      </c>
      <c r="C96" s="4" t="s">
        <v>396</v>
      </c>
      <c r="D96" s="15" t="s">
        <v>2790</v>
      </c>
      <c r="E96" s="4" t="s">
        <v>398</v>
      </c>
      <c r="F96" s="4"/>
      <c r="G96" s="1"/>
      <c r="J96" s="4"/>
      <c r="K96" s="4"/>
    </row>
    <row r="97" spans="1:11" x14ac:dyDescent="0.25">
      <c r="A97" s="5" t="s">
        <v>400</v>
      </c>
      <c r="B97" s="4" t="s">
        <v>399</v>
      </c>
      <c r="C97" s="4" t="s">
        <v>401</v>
      </c>
      <c r="D97" s="15" t="s">
        <v>2759</v>
      </c>
      <c r="E97" s="4" t="s">
        <v>402</v>
      </c>
      <c r="F97" s="4"/>
      <c r="G97" s="1"/>
      <c r="J97" s="4"/>
      <c r="K97" s="4"/>
    </row>
    <row r="98" spans="1:11" x14ac:dyDescent="0.25">
      <c r="A98" s="5" t="s">
        <v>404</v>
      </c>
      <c r="B98" s="4" t="s">
        <v>403</v>
      </c>
      <c r="C98" s="4" t="s">
        <v>405</v>
      </c>
      <c r="D98" s="15" t="s">
        <v>2757</v>
      </c>
      <c r="E98" s="4" t="s">
        <v>406</v>
      </c>
      <c r="F98" s="4"/>
      <c r="G98" s="1"/>
      <c r="J98" s="4"/>
      <c r="K98" s="4"/>
    </row>
    <row r="99" spans="1:11" x14ac:dyDescent="0.25">
      <c r="A99" s="5" t="s">
        <v>408</v>
      </c>
      <c r="B99" s="4" t="s">
        <v>407</v>
      </c>
      <c r="C99" s="4" t="s">
        <v>409</v>
      </c>
      <c r="D99" s="15" t="s">
        <v>2748</v>
      </c>
      <c r="E99" s="4" t="s">
        <v>410</v>
      </c>
      <c r="F99" s="4"/>
      <c r="G99" s="1"/>
      <c r="J99" s="4"/>
      <c r="K99" s="4"/>
    </row>
    <row r="100" spans="1:11" x14ac:dyDescent="0.25">
      <c r="A100" s="5" t="s">
        <v>412</v>
      </c>
      <c r="B100" s="4" t="s">
        <v>411</v>
      </c>
      <c r="C100" s="4" t="s">
        <v>413</v>
      </c>
      <c r="D100" s="15" t="s">
        <v>2750</v>
      </c>
      <c r="E100" s="4" t="s">
        <v>414</v>
      </c>
      <c r="F100" s="4"/>
      <c r="G100" s="1"/>
      <c r="J100" s="4"/>
      <c r="K100" s="4"/>
    </row>
    <row r="101" spans="1:11" x14ac:dyDescent="0.25">
      <c r="A101" s="5" t="s">
        <v>416</v>
      </c>
      <c r="B101" s="4" t="s">
        <v>415</v>
      </c>
      <c r="C101" s="4" t="s">
        <v>417</v>
      </c>
      <c r="D101" s="15" t="s">
        <v>2752</v>
      </c>
      <c r="E101" s="4" t="s">
        <v>418</v>
      </c>
      <c r="F101" s="4"/>
      <c r="G101" s="1"/>
      <c r="J101" s="4"/>
      <c r="K101" s="4"/>
    </row>
    <row r="102" spans="1:11" x14ac:dyDescent="0.25">
      <c r="A102" s="5" t="s">
        <v>420</v>
      </c>
      <c r="B102" s="4" t="s">
        <v>419</v>
      </c>
      <c r="C102" s="4" t="s">
        <v>421</v>
      </c>
      <c r="D102" s="15" t="s">
        <v>2752</v>
      </c>
      <c r="E102" s="4" t="s">
        <v>305</v>
      </c>
      <c r="F102" s="4"/>
      <c r="G102" s="1"/>
      <c r="J102" s="4"/>
      <c r="K102" s="4"/>
    </row>
    <row r="103" spans="1:11" x14ac:dyDescent="0.25">
      <c r="A103" s="5" t="s">
        <v>423</v>
      </c>
      <c r="B103" s="4" t="s">
        <v>422</v>
      </c>
      <c r="C103" s="4" t="s">
        <v>424</v>
      </c>
      <c r="D103" s="15" t="s">
        <v>2754</v>
      </c>
      <c r="E103" s="4" t="s">
        <v>425</v>
      </c>
      <c r="F103" s="4"/>
      <c r="G103" s="1"/>
      <c r="J103" s="4"/>
      <c r="K103" s="4"/>
    </row>
    <row r="104" spans="1:11" x14ac:dyDescent="0.25">
      <c r="A104" s="5" t="s">
        <v>427</v>
      </c>
      <c r="B104" s="4" t="s">
        <v>426</v>
      </c>
      <c r="C104" s="4" t="s">
        <v>428</v>
      </c>
      <c r="D104" s="15" t="s">
        <v>2789</v>
      </c>
      <c r="E104" s="4" t="s">
        <v>429</v>
      </c>
      <c r="F104" s="4"/>
      <c r="G104" s="1"/>
      <c r="J104" s="4"/>
      <c r="K104" s="4"/>
    </row>
    <row r="105" spans="1:11" x14ac:dyDescent="0.25">
      <c r="A105" s="5" t="s">
        <v>431</v>
      </c>
      <c r="B105" s="4" t="s">
        <v>430</v>
      </c>
      <c r="C105" s="4" t="s">
        <v>432</v>
      </c>
      <c r="D105" s="15" t="s">
        <v>2759</v>
      </c>
      <c r="E105" s="4" t="s">
        <v>433</v>
      </c>
      <c r="F105" s="4"/>
      <c r="G105" s="1"/>
      <c r="J105" s="4"/>
      <c r="K105" s="4"/>
    </row>
    <row r="106" spans="1:11" x14ac:dyDescent="0.25">
      <c r="A106" s="5" t="s">
        <v>435</v>
      </c>
      <c r="B106" s="4" t="s">
        <v>434</v>
      </c>
      <c r="C106" s="4" t="s">
        <v>436</v>
      </c>
      <c r="D106" s="15" t="s">
        <v>2748</v>
      </c>
      <c r="E106" s="4" t="s">
        <v>437</v>
      </c>
      <c r="F106" s="4"/>
      <c r="G106" s="1"/>
      <c r="J106" s="4"/>
      <c r="K106" s="4"/>
    </row>
    <row r="107" spans="1:11" x14ac:dyDescent="0.25">
      <c r="A107" s="5" t="s">
        <v>439</v>
      </c>
      <c r="B107" s="4" t="s">
        <v>438</v>
      </c>
      <c r="C107" s="4" t="s">
        <v>440</v>
      </c>
      <c r="D107" s="15" t="s">
        <v>2752</v>
      </c>
      <c r="E107" s="4" t="s">
        <v>441</v>
      </c>
      <c r="F107" s="4"/>
      <c r="G107" s="1"/>
      <c r="J107" s="4"/>
      <c r="K107" s="4"/>
    </row>
    <row r="108" spans="1:11" x14ac:dyDescent="0.25">
      <c r="A108" s="5" t="s">
        <v>443</v>
      </c>
      <c r="B108" s="4" t="s">
        <v>442</v>
      </c>
      <c r="C108" s="4" t="s">
        <v>444</v>
      </c>
      <c r="D108" s="15" t="s">
        <v>2758</v>
      </c>
      <c r="E108" s="4" t="s">
        <v>445</v>
      </c>
      <c r="F108" s="4"/>
      <c r="G108" s="1"/>
      <c r="J108" s="4"/>
      <c r="K108" s="4"/>
    </row>
    <row r="109" spans="1:11" x14ac:dyDescent="0.25">
      <c r="A109" s="5" t="s">
        <v>447</v>
      </c>
      <c r="B109" s="4" t="s">
        <v>446</v>
      </c>
      <c r="C109" s="4" t="s">
        <v>448</v>
      </c>
      <c r="D109" s="15" t="s">
        <v>2752</v>
      </c>
      <c r="E109" s="4" t="s">
        <v>449</v>
      </c>
      <c r="F109" s="4"/>
      <c r="G109" s="1"/>
      <c r="J109" s="4"/>
      <c r="K109" s="4"/>
    </row>
    <row r="110" spans="1:11" x14ac:dyDescent="0.25">
      <c r="A110" s="5" t="s">
        <v>451</v>
      </c>
      <c r="B110" s="4" t="s">
        <v>450</v>
      </c>
      <c r="C110" s="4" t="s">
        <v>452</v>
      </c>
      <c r="D110" s="15" t="s">
        <v>2749</v>
      </c>
      <c r="E110" s="4" t="s">
        <v>453</v>
      </c>
      <c r="F110" s="4"/>
      <c r="G110" s="1"/>
      <c r="J110" s="4"/>
      <c r="K110" s="4"/>
    </row>
    <row r="111" spans="1:11" x14ac:dyDescent="0.25">
      <c r="A111" s="5" t="s">
        <v>455</v>
      </c>
      <c r="B111" s="4" t="s">
        <v>454</v>
      </c>
      <c r="C111" s="4" t="s">
        <v>456</v>
      </c>
      <c r="D111" s="15" t="s">
        <v>2752</v>
      </c>
      <c r="E111" s="4" t="s">
        <v>457</v>
      </c>
      <c r="F111" s="4"/>
      <c r="G111" s="1"/>
      <c r="J111" s="4"/>
      <c r="K111" s="4"/>
    </row>
    <row r="112" spans="1:11" x14ac:dyDescent="0.25">
      <c r="A112" s="5" t="s">
        <v>459</v>
      </c>
      <c r="B112" s="4" t="s">
        <v>458</v>
      </c>
      <c r="C112" s="4" t="s">
        <v>460</v>
      </c>
      <c r="D112" s="15" t="s">
        <v>2748</v>
      </c>
      <c r="E112" s="4" t="s">
        <v>461</v>
      </c>
      <c r="F112" s="4"/>
      <c r="G112" s="1"/>
      <c r="J112" s="4"/>
      <c r="K112" s="4"/>
    </row>
    <row r="113" spans="1:11" x14ac:dyDescent="0.25">
      <c r="A113" s="5" t="s">
        <v>463</v>
      </c>
      <c r="B113" s="4" t="s">
        <v>462</v>
      </c>
      <c r="C113" s="4" t="s">
        <v>464</v>
      </c>
      <c r="D113" s="15" t="s">
        <v>2748</v>
      </c>
      <c r="E113" s="4" t="s">
        <v>465</v>
      </c>
      <c r="F113" s="4"/>
      <c r="G113" s="1"/>
      <c r="J113" s="4"/>
      <c r="K113" s="4"/>
    </row>
    <row r="114" spans="1:11" x14ac:dyDescent="0.25">
      <c r="A114" s="5" t="s">
        <v>467</v>
      </c>
      <c r="B114" s="4" t="s">
        <v>466</v>
      </c>
      <c r="C114" s="4" t="s">
        <v>468</v>
      </c>
      <c r="D114" s="15" t="s">
        <v>2752</v>
      </c>
      <c r="E114" s="4" t="s">
        <v>469</v>
      </c>
      <c r="F114" s="4"/>
      <c r="G114" s="1"/>
      <c r="J114" s="4"/>
      <c r="K114" s="4"/>
    </row>
    <row r="115" spans="1:11" x14ac:dyDescent="0.25">
      <c r="A115" s="5" t="s">
        <v>471</v>
      </c>
      <c r="B115" s="4" t="s">
        <v>470</v>
      </c>
      <c r="C115" s="4" t="s">
        <v>472</v>
      </c>
      <c r="D115" s="15" t="s">
        <v>2751</v>
      </c>
      <c r="E115" s="4" t="s">
        <v>473</v>
      </c>
      <c r="F115" s="4"/>
      <c r="G115" s="1"/>
      <c r="J115" s="4"/>
      <c r="K115" s="4"/>
    </row>
    <row r="116" spans="1:11" x14ac:dyDescent="0.25">
      <c r="A116" s="5" t="s">
        <v>475</v>
      </c>
      <c r="B116" s="4" t="s">
        <v>474</v>
      </c>
      <c r="C116" s="4" t="s">
        <v>476</v>
      </c>
      <c r="D116" s="15" t="s">
        <v>2752</v>
      </c>
      <c r="E116" s="4" t="s">
        <v>477</v>
      </c>
      <c r="F116" s="4"/>
      <c r="G116" s="1"/>
      <c r="J116" s="4"/>
      <c r="K116" s="4"/>
    </row>
    <row r="117" spans="1:11" x14ac:dyDescent="0.25">
      <c r="A117" s="5" t="s">
        <v>479</v>
      </c>
      <c r="B117" s="4" t="s">
        <v>478</v>
      </c>
      <c r="C117" s="4" t="s">
        <v>480</v>
      </c>
      <c r="D117" s="15" t="s">
        <v>2751</v>
      </c>
      <c r="E117" s="4" t="s">
        <v>481</v>
      </c>
      <c r="F117" s="4"/>
      <c r="G117" s="1"/>
      <c r="J117" s="4"/>
      <c r="K117" s="4"/>
    </row>
    <row r="118" spans="1:11" x14ac:dyDescent="0.25">
      <c r="A118" s="5" t="s">
        <v>483</v>
      </c>
      <c r="B118" s="4" t="s">
        <v>482</v>
      </c>
      <c r="C118" s="4" t="s">
        <v>484</v>
      </c>
      <c r="D118" s="15" t="s">
        <v>2749</v>
      </c>
      <c r="E118" s="4" t="s">
        <v>485</v>
      </c>
      <c r="F118" s="4"/>
      <c r="G118" s="1"/>
      <c r="J118" s="4"/>
      <c r="K118" s="4"/>
    </row>
    <row r="119" spans="1:11" x14ac:dyDescent="0.25">
      <c r="A119" s="5" t="s">
        <v>487</v>
      </c>
      <c r="B119" s="4" t="s">
        <v>486</v>
      </c>
      <c r="C119" s="4" t="s">
        <v>488</v>
      </c>
      <c r="D119" s="15" t="s">
        <v>2748</v>
      </c>
      <c r="E119" s="4" t="s">
        <v>489</v>
      </c>
      <c r="F119" s="4"/>
      <c r="G119" s="1"/>
      <c r="J119" s="4"/>
      <c r="K119" s="4"/>
    </row>
    <row r="120" spans="1:11" x14ac:dyDescent="0.25">
      <c r="A120" s="5" t="s">
        <v>491</v>
      </c>
      <c r="B120" s="4" t="s">
        <v>490</v>
      </c>
      <c r="C120" s="4" t="s">
        <v>492</v>
      </c>
      <c r="D120" s="15" t="s">
        <v>2748</v>
      </c>
      <c r="E120" s="4" t="s">
        <v>493</v>
      </c>
      <c r="F120" s="4"/>
      <c r="G120" s="1"/>
      <c r="J120" s="4"/>
      <c r="K120" s="4"/>
    </row>
    <row r="121" spans="1:11" x14ac:dyDescent="0.25">
      <c r="A121" s="5" t="s">
        <v>495</v>
      </c>
      <c r="B121" s="4" t="s">
        <v>494</v>
      </c>
      <c r="C121" s="4" t="s">
        <v>496</v>
      </c>
      <c r="D121" s="15" t="s">
        <v>2748</v>
      </c>
      <c r="E121" s="4" t="s">
        <v>497</v>
      </c>
      <c r="F121" s="4"/>
      <c r="G121" s="1"/>
      <c r="J121" s="4"/>
      <c r="K121" s="4"/>
    </row>
    <row r="122" spans="1:11" x14ac:dyDescent="0.25">
      <c r="A122" s="5" t="s">
        <v>499</v>
      </c>
      <c r="B122" s="4" t="s">
        <v>498</v>
      </c>
      <c r="C122" s="4" t="s">
        <v>500</v>
      </c>
      <c r="D122" s="15" t="s">
        <v>2751</v>
      </c>
      <c r="E122" s="4" t="s">
        <v>501</v>
      </c>
      <c r="F122" s="4"/>
      <c r="G122" s="1"/>
      <c r="J122" s="4"/>
      <c r="K122" s="4"/>
    </row>
    <row r="123" spans="1:11" x14ac:dyDescent="0.25">
      <c r="A123" s="5" t="s">
        <v>503</v>
      </c>
      <c r="B123" s="4" t="s">
        <v>502</v>
      </c>
      <c r="C123" s="4" t="s">
        <v>504</v>
      </c>
      <c r="D123" s="15" t="s">
        <v>2748</v>
      </c>
      <c r="E123" s="4" t="s">
        <v>505</v>
      </c>
      <c r="F123" s="4"/>
      <c r="G123" s="1"/>
      <c r="J123" s="4"/>
      <c r="K123" s="4"/>
    </row>
    <row r="124" spans="1:11" x14ac:dyDescent="0.25">
      <c r="A124" s="5" t="s">
        <v>507</v>
      </c>
      <c r="B124" s="4" t="s">
        <v>506</v>
      </c>
      <c r="C124" s="4" t="s">
        <v>508</v>
      </c>
      <c r="D124" s="15" t="s">
        <v>2755</v>
      </c>
      <c r="E124" s="4" t="s">
        <v>509</v>
      </c>
      <c r="F124" s="4"/>
      <c r="G124" s="1"/>
      <c r="J124" s="4"/>
      <c r="K124" s="4"/>
    </row>
    <row r="125" spans="1:11" x14ac:dyDescent="0.25">
      <c r="A125" s="5" t="s">
        <v>511</v>
      </c>
      <c r="B125" s="4" t="s">
        <v>510</v>
      </c>
      <c r="C125" s="4" t="s">
        <v>512</v>
      </c>
      <c r="D125" s="15" t="s">
        <v>2751</v>
      </c>
      <c r="E125" s="4" t="s">
        <v>513</v>
      </c>
      <c r="F125" s="4"/>
      <c r="G125" s="1"/>
      <c r="J125" s="4"/>
      <c r="K125" s="4"/>
    </row>
    <row r="126" spans="1:11" x14ac:dyDescent="0.25">
      <c r="A126" s="5" t="s">
        <v>515</v>
      </c>
      <c r="B126" s="4" t="s">
        <v>514</v>
      </c>
      <c r="C126" s="4" t="s">
        <v>516</v>
      </c>
      <c r="D126" s="15" t="s">
        <v>2749</v>
      </c>
      <c r="E126" s="4" t="s">
        <v>517</v>
      </c>
      <c r="F126" s="4"/>
      <c r="G126" s="1"/>
      <c r="J126" s="4"/>
      <c r="K126" s="4"/>
    </row>
    <row r="127" spans="1:11" x14ac:dyDescent="0.25">
      <c r="A127" s="5" t="s">
        <v>519</v>
      </c>
      <c r="B127" s="4" t="s">
        <v>518</v>
      </c>
      <c r="C127" s="4" t="s">
        <v>520</v>
      </c>
      <c r="D127" s="15" t="s">
        <v>2791</v>
      </c>
      <c r="E127" s="4" t="s">
        <v>522</v>
      </c>
      <c r="F127" s="4"/>
      <c r="G127" s="1"/>
      <c r="J127" s="4"/>
      <c r="K127" s="4"/>
    </row>
    <row r="128" spans="1:11" x14ac:dyDescent="0.25">
      <c r="A128" s="5" t="s">
        <v>524</v>
      </c>
      <c r="B128" s="4" t="s">
        <v>523</v>
      </c>
      <c r="C128" s="4" t="s">
        <v>525</v>
      </c>
      <c r="D128" s="15" t="s">
        <v>2749</v>
      </c>
      <c r="E128" s="4" t="s">
        <v>526</v>
      </c>
      <c r="F128" s="4"/>
      <c r="G128" s="1"/>
      <c r="J128" s="4"/>
      <c r="K128" s="4"/>
    </row>
    <row r="129" spans="1:11" x14ac:dyDescent="0.25">
      <c r="A129" s="5" t="s">
        <v>528</v>
      </c>
      <c r="B129" s="4" t="s">
        <v>527</v>
      </c>
      <c r="C129" s="4" t="s">
        <v>529</v>
      </c>
      <c r="D129" s="15" t="s">
        <v>2748</v>
      </c>
      <c r="E129" s="4" t="s">
        <v>530</v>
      </c>
      <c r="F129" s="4"/>
      <c r="G129" s="1"/>
      <c r="J129" s="4"/>
      <c r="K129" s="4"/>
    </row>
    <row r="130" spans="1:11" x14ac:dyDescent="0.25">
      <c r="A130" s="5" t="s">
        <v>532</v>
      </c>
      <c r="B130" s="4" t="s">
        <v>531</v>
      </c>
      <c r="C130" s="4" t="s">
        <v>533</v>
      </c>
      <c r="D130" s="15" t="s">
        <v>2748</v>
      </c>
      <c r="E130" s="4" t="s">
        <v>534</v>
      </c>
      <c r="F130" s="4"/>
      <c r="G130" s="1"/>
      <c r="J130" s="4"/>
      <c r="K130" s="4"/>
    </row>
    <row r="131" spans="1:11" x14ac:dyDescent="0.25">
      <c r="A131" s="5" t="s">
        <v>536</v>
      </c>
      <c r="B131" s="4" t="s">
        <v>535</v>
      </c>
      <c r="C131" s="4" t="s">
        <v>537</v>
      </c>
      <c r="D131" s="15" t="s">
        <v>2754</v>
      </c>
      <c r="E131" s="4" t="s">
        <v>538</v>
      </c>
      <c r="F131" s="4"/>
      <c r="G131" s="1"/>
      <c r="J131" s="4"/>
      <c r="K131" s="4"/>
    </row>
    <row r="132" spans="1:11" x14ac:dyDescent="0.25">
      <c r="A132" s="5" t="s">
        <v>540</v>
      </c>
      <c r="B132" s="4" t="s">
        <v>539</v>
      </c>
      <c r="C132" s="4" t="s">
        <v>541</v>
      </c>
      <c r="D132" s="15" t="s">
        <v>2754</v>
      </c>
      <c r="E132" s="4" t="s">
        <v>542</v>
      </c>
      <c r="F132" s="4"/>
      <c r="G132" s="1"/>
      <c r="J132" s="4"/>
      <c r="K132" s="4"/>
    </row>
    <row r="133" spans="1:11" x14ac:dyDescent="0.25">
      <c r="A133" s="5" t="s">
        <v>544</v>
      </c>
      <c r="B133" s="4" t="s">
        <v>543</v>
      </c>
      <c r="C133" s="4" t="s">
        <v>545</v>
      </c>
      <c r="D133" s="15" t="s">
        <v>2749</v>
      </c>
      <c r="E133" s="4" t="s">
        <v>546</v>
      </c>
      <c r="F133" s="4"/>
      <c r="G133" s="1"/>
      <c r="J133" s="4"/>
      <c r="K133" s="4"/>
    </row>
    <row r="134" spans="1:11" x14ac:dyDescent="0.25">
      <c r="A134" s="5" t="s">
        <v>548</v>
      </c>
      <c r="B134" s="4" t="s">
        <v>547</v>
      </c>
      <c r="C134" s="4" t="s">
        <v>549</v>
      </c>
      <c r="D134" s="15" t="s">
        <v>2751</v>
      </c>
      <c r="E134" s="4" t="s">
        <v>550</v>
      </c>
      <c r="F134" s="4"/>
      <c r="G134" s="1"/>
      <c r="J134" s="4"/>
      <c r="K134" s="4"/>
    </row>
    <row r="135" spans="1:11" x14ac:dyDescent="0.25">
      <c r="A135" s="5" t="s">
        <v>552</v>
      </c>
      <c r="B135" s="4" t="s">
        <v>551</v>
      </c>
      <c r="C135" s="4" t="s">
        <v>553</v>
      </c>
      <c r="D135" s="15" t="s">
        <v>2748</v>
      </c>
      <c r="E135" s="4" t="s">
        <v>554</v>
      </c>
      <c r="F135" s="4"/>
      <c r="G135" s="1"/>
      <c r="J135" s="4"/>
      <c r="K135" s="4"/>
    </row>
    <row r="136" spans="1:11" x14ac:dyDescent="0.25">
      <c r="A136" s="5" t="s">
        <v>556</v>
      </c>
      <c r="B136" s="4" t="s">
        <v>555</v>
      </c>
      <c r="C136" s="4" t="s">
        <v>557</v>
      </c>
      <c r="D136" s="15" t="s">
        <v>2749</v>
      </c>
      <c r="E136" s="4" t="s">
        <v>558</v>
      </c>
      <c r="F136" s="4"/>
      <c r="G136" s="1"/>
      <c r="J136" s="4"/>
      <c r="K136" s="4"/>
    </row>
    <row r="137" spans="1:11" x14ac:dyDescent="0.25">
      <c r="A137" s="5" t="s">
        <v>560</v>
      </c>
      <c r="B137" s="4" t="s">
        <v>559</v>
      </c>
      <c r="C137" s="4" t="s">
        <v>561</v>
      </c>
      <c r="D137" s="15" t="s">
        <v>2748</v>
      </c>
      <c r="E137" s="4" t="s">
        <v>562</v>
      </c>
      <c r="F137" s="4"/>
      <c r="G137" s="1"/>
      <c r="J137" s="4"/>
      <c r="K137" s="4"/>
    </row>
    <row r="138" spans="1:11" x14ac:dyDescent="0.25">
      <c r="A138" s="5" t="s">
        <v>564</v>
      </c>
      <c r="B138" s="4" t="s">
        <v>563</v>
      </c>
      <c r="C138" s="4" t="s">
        <v>565</v>
      </c>
      <c r="D138" s="15" t="s">
        <v>2748</v>
      </c>
      <c r="E138" s="4" t="s">
        <v>566</v>
      </c>
      <c r="F138" s="4"/>
      <c r="G138" s="1"/>
      <c r="J138" s="4"/>
      <c r="K138" s="4"/>
    </row>
    <row r="139" spans="1:11" x14ac:dyDescent="0.25">
      <c r="A139" s="5" t="s">
        <v>568</v>
      </c>
      <c r="B139" s="4" t="s">
        <v>567</v>
      </c>
      <c r="C139" s="4" t="s">
        <v>569</v>
      </c>
      <c r="D139" s="15" t="s">
        <v>2758</v>
      </c>
      <c r="E139" s="4" t="s">
        <v>570</v>
      </c>
      <c r="F139" s="4"/>
      <c r="G139" s="1"/>
      <c r="J139" s="4"/>
      <c r="K139" s="4"/>
    </row>
    <row r="140" spans="1:11" x14ac:dyDescent="0.25">
      <c r="A140" s="5" t="s">
        <v>572</v>
      </c>
      <c r="B140" s="4" t="s">
        <v>571</v>
      </c>
      <c r="C140" s="4" t="s">
        <v>573</v>
      </c>
      <c r="D140" s="15" t="s">
        <v>2754</v>
      </c>
      <c r="E140" s="4" t="s">
        <v>333</v>
      </c>
      <c r="F140" s="4"/>
      <c r="G140" s="1"/>
      <c r="J140" s="4"/>
      <c r="K140" s="4"/>
    </row>
    <row r="141" spans="1:11" x14ac:dyDescent="0.25">
      <c r="A141" s="5" t="s">
        <v>575</v>
      </c>
      <c r="B141" s="4" t="s">
        <v>574</v>
      </c>
      <c r="C141" s="4" t="s">
        <v>576</v>
      </c>
      <c r="D141" s="15" t="s">
        <v>2751</v>
      </c>
      <c r="E141" s="4" t="s">
        <v>577</v>
      </c>
      <c r="F141" s="4"/>
      <c r="G141" s="1"/>
      <c r="J141" s="4"/>
      <c r="K141" s="4"/>
    </row>
    <row r="142" spans="1:11" x14ac:dyDescent="0.25">
      <c r="A142" s="5" t="s">
        <v>579</v>
      </c>
      <c r="B142" s="4" t="s">
        <v>578</v>
      </c>
      <c r="C142" s="4" t="s">
        <v>580</v>
      </c>
      <c r="D142" s="15" t="s">
        <v>2758</v>
      </c>
      <c r="E142" s="4" t="s">
        <v>581</v>
      </c>
      <c r="F142" s="4"/>
      <c r="G142" s="1"/>
      <c r="J142" s="4"/>
      <c r="K142" s="4"/>
    </row>
    <row r="143" spans="1:11" x14ac:dyDescent="0.25">
      <c r="A143" s="5" t="s">
        <v>583</v>
      </c>
      <c r="B143" s="4" t="s">
        <v>582</v>
      </c>
      <c r="C143" s="4" t="s">
        <v>584</v>
      </c>
      <c r="D143" s="15" t="s">
        <v>2792</v>
      </c>
      <c r="E143" s="4" t="s">
        <v>585</v>
      </c>
      <c r="F143" s="4"/>
      <c r="G143" s="1"/>
      <c r="J143" s="4"/>
      <c r="K143" s="4"/>
    </row>
    <row r="144" spans="1:11" x14ac:dyDescent="0.25">
      <c r="A144" s="5" t="s">
        <v>587</v>
      </c>
      <c r="B144" s="4" t="s">
        <v>586</v>
      </c>
      <c r="C144" s="4" t="s">
        <v>588</v>
      </c>
      <c r="D144" s="15" t="s">
        <v>2748</v>
      </c>
      <c r="E144" s="4" t="s">
        <v>589</v>
      </c>
      <c r="F144" s="4"/>
      <c r="G144" s="1"/>
      <c r="J144" s="4"/>
      <c r="K144" s="4"/>
    </row>
    <row r="145" spans="1:11" x14ac:dyDescent="0.25">
      <c r="A145" s="5" t="s">
        <v>591</v>
      </c>
      <c r="B145" s="4" t="s">
        <v>590</v>
      </c>
      <c r="C145" s="4" t="s">
        <v>592</v>
      </c>
      <c r="D145" s="15" t="s">
        <v>2754</v>
      </c>
      <c r="E145" s="4" t="s">
        <v>593</v>
      </c>
      <c r="F145" s="4"/>
      <c r="G145" s="1"/>
      <c r="J145" s="4"/>
      <c r="K145" s="4"/>
    </row>
    <row r="146" spans="1:11" x14ac:dyDescent="0.25">
      <c r="A146" s="5" t="s">
        <v>595</v>
      </c>
      <c r="B146" s="4" t="s">
        <v>594</v>
      </c>
      <c r="C146" s="4" t="s">
        <v>596</v>
      </c>
      <c r="D146" s="15" t="s">
        <v>2751</v>
      </c>
      <c r="E146" s="4" t="s">
        <v>433</v>
      </c>
      <c r="F146" s="4"/>
      <c r="G146" s="1"/>
      <c r="J146" s="4"/>
      <c r="K146" s="4"/>
    </row>
    <row r="147" spans="1:11" x14ac:dyDescent="0.25">
      <c r="A147" s="5" t="s">
        <v>598</v>
      </c>
      <c r="B147" s="4" t="s">
        <v>597</v>
      </c>
      <c r="C147" s="4" t="s">
        <v>599</v>
      </c>
      <c r="D147" s="15" t="s">
        <v>2792</v>
      </c>
      <c r="E147" s="4" t="s">
        <v>600</v>
      </c>
      <c r="F147" s="4"/>
      <c r="G147" s="1"/>
      <c r="J147" s="4"/>
      <c r="K147" s="4"/>
    </row>
    <row r="148" spans="1:11" x14ac:dyDescent="0.25">
      <c r="A148" s="5" t="s">
        <v>602</v>
      </c>
      <c r="B148" s="4" t="s">
        <v>601</v>
      </c>
      <c r="C148" s="4" t="s">
        <v>603</v>
      </c>
      <c r="D148" s="15" t="s">
        <v>2752</v>
      </c>
      <c r="E148" s="4" t="s">
        <v>604</v>
      </c>
      <c r="F148" s="4"/>
      <c r="G148" s="1"/>
      <c r="J148" s="4"/>
      <c r="K148" s="4"/>
    </row>
    <row r="149" spans="1:11" x14ac:dyDescent="0.25">
      <c r="A149" s="5" t="s">
        <v>606</v>
      </c>
      <c r="B149" s="4" t="s">
        <v>605</v>
      </c>
      <c r="C149" s="4" t="s">
        <v>607</v>
      </c>
      <c r="D149" s="15" t="s">
        <v>2749</v>
      </c>
      <c r="E149" s="4" t="s">
        <v>546</v>
      </c>
      <c r="F149" s="4"/>
      <c r="G149" s="1"/>
      <c r="J149" s="4"/>
      <c r="K149" s="4"/>
    </row>
    <row r="150" spans="1:11" x14ac:dyDescent="0.25">
      <c r="A150" s="5" t="s">
        <v>609</v>
      </c>
      <c r="B150" s="4" t="s">
        <v>608</v>
      </c>
      <c r="C150" s="4" t="s">
        <v>610</v>
      </c>
      <c r="D150" s="15" t="s">
        <v>2792</v>
      </c>
      <c r="E150" s="4" t="s">
        <v>611</v>
      </c>
      <c r="F150" s="4"/>
      <c r="G150" s="1"/>
      <c r="J150" s="4"/>
      <c r="K150" s="4"/>
    </row>
    <row r="151" spans="1:11" x14ac:dyDescent="0.25">
      <c r="A151" s="5" t="s">
        <v>613</v>
      </c>
      <c r="B151" s="4" t="s">
        <v>612</v>
      </c>
      <c r="C151" s="4" t="s">
        <v>614</v>
      </c>
      <c r="D151" s="15" t="s">
        <v>2793</v>
      </c>
      <c r="E151" s="4" t="s">
        <v>615</v>
      </c>
      <c r="F151" s="4"/>
      <c r="G151" s="1"/>
      <c r="J151" s="4"/>
      <c r="K151" s="4"/>
    </row>
    <row r="152" spans="1:11" x14ac:dyDescent="0.25">
      <c r="A152" s="5" t="s">
        <v>617</v>
      </c>
      <c r="B152" s="4" t="s">
        <v>616</v>
      </c>
      <c r="C152" s="4" t="s">
        <v>618</v>
      </c>
      <c r="D152" s="15" t="s">
        <v>2751</v>
      </c>
      <c r="E152" s="4" t="s">
        <v>137</v>
      </c>
      <c r="F152" s="4"/>
      <c r="G152" s="1"/>
      <c r="J152" s="4"/>
      <c r="K152" s="4"/>
    </row>
    <row r="153" spans="1:11" x14ac:dyDescent="0.25">
      <c r="A153" s="5" t="s">
        <v>620</v>
      </c>
      <c r="B153" s="4" t="s">
        <v>619</v>
      </c>
      <c r="C153" s="4" t="s">
        <v>621</v>
      </c>
      <c r="D153" s="15" t="s">
        <v>2792</v>
      </c>
      <c r="E153" s="4" t="s">
        <v>622</v>
      </c>
      <c r="F153" s="4"/>
      <c r="G153" s="1"/>
      <c r="J153" s="4"/>
      <c r="K153" s="4"/>
    </row>
    <row r="154" spans="1:11" x14ac:dyDescent="0.25">
      <c r="A154" s="5" t="s">
        <v>624</v>
      </c>
      <c r="B154" s="4" t="s">
        <v>623</v>
      </c>
      <c r="C154" s="4" t="s">
        <v>625</v>
      </c>
      <c r="D154" s="15" t="s">
        <v>2748</v>
      </c>
      <c r="E154" s="4" t="s">
        <v>248</v>
      </c>
      <c r="F154" s="4"/>
      <c r="G154" s="1"/>
      <c r="J154" s="4"/>
      <c r="K154" s="4"/>
    </row>
    <row r="155" spans="1:11" x14ac:dyDescent="0.25">
      <c r="A155" s="5" t="s">
        <v>627</v>
      </c>
      <c r="B155" s="4" t="s">
        <v>626</v>
      </c>
      <c r="C155" s="4" t="s">
        <v>628</v>
      </c>
      <c r="D155" s="15" t="s">
        <v>2754</v>
      </c>
      <c r="E155" s="4" t="s">
        <v>137</v>
      </c>
      <c r="F155" s="4"/>
      <c r="G155" s="1"/>
      <c r="J155" s="4"/>
      <c r="K155" s="4"/>
    </row>
    <row r="156" spans="1:11" x14ac:dyDescent="0.25">
      <c r="A156" s="5" t="s">
        <v>630</v>
      </c>
      <c r="B156" s="4" t="s">
        <v>629</v>
      </c>
      <c r="C156" s="4" t="s">
        <v>631</v>
      </c>
      <c r="D156" s="15" t="s">
        <v>2751</v>
      </c>
      <c r="E156" s="4" t="s">
        <v>632</v>
      </c>
      <c r="F156" s="4"/>
      <c r="G156" s="1"/>
      <c r="J156" s="4"/>
      <c r="K156" s="4"/>
    </row>
    <row r="157" spans="1:11" x14ac:dyDescent="0.25">
      <c r="A157" s="5" t="s">
        <v>634</v>
      </c>
      <c r="B157" s="4" t="s">
        <v>633</v>
      </c>
      <c r="C157" s="4" t="s">
        <v>635</v>
      </c>
      <c r="D157" s="15" t="s">
        <v>2755</v>
      </c>
      <c r="E157" s="4" t="s">
        <v>636</v>
      </c>
      <c r="F157" s="4"/>
      <c r="G157" s="1"/>
      <c r="J157" s="4"/>
      <c r="K157" s="4"/>
    </row>
    <row r="158" spans="1:11" x14ac:dyDescent="0.25">
      <c r="A158" s="5" t="s">
        <v>638</v>
      </c>
      <c r="B158" s="4" t="s">
        <v>637</v>
      </c>
      <c r="C158" s="4" t="s">
        <v>639</v>
      </c>
      <c r="D158" s="15" t="s">
        <v>2748</v>
      </c>
      <c r="E158" s="4" t="s">
        <v>640</v>
      </c>
      <c r="F158" s="4"/>
      <c r="G158" s="1"/>
      <c r="J158" s="4"/>
      <c r="K158" s="4"/>
    </row>
    <row r="159" spans="1:11" x14ac:dyDescent="0.25">
      <c r="A159" s="5" t="s">
        <v>642</v>
      </c>
      <c r="B159" s="4" t="s">
        <v>641</v>
      </c>
      <c r="C159" s="4" t="s">
        <v>643</v>
      </c>
      <c r="D159" s="15" t="s">
        <v>2757</v>
      </c>
      <c r="E159" s="4" t="s">
        <v>644</v>
      </c>
      <c r="F159" s="4"/>
      <c r="G159" s="1"/>
      <c r="J159" s="4"/>
      <c r="K159" s="4"/>
    </row>
    <row r="160" spans="1:11" x14ac:dyDescent="0.25">
      <c r="A160" s="5" t="s">
        <v>646</v>
      </c>
      <c r="B160" s="4" t="s">
        <v>645</v>
      </c>
      <c r="C160" s="4" t="s">
        <v>647</v>
      </c>
      <c r="D160" s="15" t="s">
        <v>2748</v>
      </c>
      <c r="E160" s="4" t="s">
        <v>648</v>
      </c>
      <c r="F160" s="4"/>
      <c r="G160" s="1"/>
      <c r="J160" s="4"/>
      <c r="K160" s="4"/>
    </row>
    <row r="161" spans="1:11" x14ac:dyDescent="0.25">
      <c r="A161" s="5" t="s">
        <v>650</v>
      </c>
      <c r="B161" s="4" t="s">
        <v>649</v>
      </c>
      <c r="C161" s="4" t="s">
        <v>651</v>
      </c>
      <c r="D161" s="15" t="s">
        <v>2752</v>
      </c>
      <c r="E161" s="4" t="s">
        <v>652</v>
      </c>
      <c r="F161" s="4"/>
      <c r="G161" s="1"/>
      <c r="J161" s="4"/>
      <c r="K161" s="4"/>
    </row>
    <row r="162" spans="1:11" x14ac:dyDescent="0.25">
      <c r="A162" s="5" t="s">
        <v>654</v>
      </c>
      <c r="B162" s="4" t="s">
        <v>653</v>
      </c>
      <c r="C162" s="4" t="s">
        <v>655</v>
      </c>
      <c r="D162" s="15" t="s">
        <v>2758</v>
      </c>
      <c r="E162" s="4" t="s">
        <v>656</v>
      </c>
      <c r="F162" s="4"/>
      <c r="G162" s="1"/>
      <c r="J162" s="4"/>
      <c r="K162" s="4"/>
    </row>
    <row r="163" spans="1:11" x14ac:dyDescent="0.25">
      <c r="A163" s="5" t="s">
        <v>658</v>
      </c>
      <c r="B163" s="4" t="s">
        <v>657</v>
      </c>
      <c r="C163" s="4" t="s">
        <v>659</v>
      </c>
      <c r="D163" s="15" t="s">
        <v>2755</v>
      </c>
      <c r="E163" s="4" t="s">
        <v>433</v>
      </c>
      <c r="F163" s="4"/>
      <c r="G163" s="1"/>
      <c r="J163" s="4"/>
      <c r="K163" s="4"/>
    </row>
    <row r="164" spans="1:11" x14ac:dyDescent="0.25">
      <c r="A164" s="5" t="s">
        <v>661</v>
      </c>
      <c r="B164" s="4" t="s">
        <v>660</v>
      </c>
      <c r="C164" s="4" t="s">
        <v>662</v>
      </c>
      <c r="D164" s="15" t="s">
        <v>2792</v>
      </c>
      <c r="E164" s="4" t="s">
        <v>663</v>
      </c>
      <c r="F164" s="4"/>
      <c r="G164" s="1"/>
      <c r="J164" s="4"/>
      <c r="K164" s="4"/>
    </row>
    <row r="165" spans="1:11" x14ac:dyDescent="0.25">
      <c r="A165" s="5" t="s">
        <v>665</v>
      </c>
      <c r="B165" s="4" t="s">
        <v>664</v>
      </c>
      <c r="C165" s="4" t="s">
        <v>666</v>
      </c>
      <c r="D165" s="15" t="s">
        <v>2751</v>
      </c>
      <c r="E165" s="4" t="s">
        <v>667</v>
      </c>
      <c r="F165" s="4"/>
      <c r="G165" s="1"/>
      <c r="J165" s="4"/>
      <c r="K165" s="4"/>
    </row>
    <row r="166" spans="1:11" x14ac:dyDescent="0.25">
      <c r="A166" s="5" t="s">
        <v>669</v>
      </c>
      <c r="B166" s="4" t="s">
        <v>668</v>
      </c>
      <c r="C166" s="4" t="s">
        <v>670</v>
      </c>
      <c r="D166" s="15" t="s">
        <v>2752</v>
      </c>
      <c r="E166" s="4" t="s">
        <v>671</v>
      </c>
      <c r="F166" s="4"/>
      <c r="G166" s="1"/>
      <c r="J166" s="4"/>
      <c r="K166" s="4"/>
    </row>
    <row r="167" spans="1:11" x14ac:dyDescent="0.25">
      <c r="A167" s="5" t="s">
        <v>673</v>
      </c>
      <c r="B167" s="4" t="s">
        <v>672</v>
      </c>
      <c r="C167" s="4" t="s">
        <v>674</v>
      </c>
      <c r="D167" s="15" t="s">
        <v>2794</v>
      </c>
      <c r="E167" s="4" t="s">
        <v>676</v>
      </c>
      <c r="F167" s="4"/>
      <c r="G167" s="1"/>
      <c r="J167" s="4"/>
      <c r="K167" s="4"/>
    </row>
    <row r="168" spans="1:11" x14ac:dyDescent="0.25">
      <c r="A168" s="5" t="s">
        <v>678</v>
      </c>
      <c r="B168" s="4" t="s">
        <v>677</v>
      </c>
      <c r="C168" s="4" t="s">
        <v>679</v>
      </c>
      <c r="D168" s="15" t="s">
        <v>2751</v>
      </c>
      <c r="E168" s="4" t="s">
        <v>281</v>
      </c>
      <c r="F168" s="4"/>
      <c r="G168" s="1"/>
      <c r="J168" s="4"/>
      <c r="K168" s="4"/>
    </row>
    <row r="169" spans="1:11" x14ac:dyDescent="0.25">
      <c r="A169" s="5" t="s">
        <v>681</v>
      </c>
      <c r="B169" s="4" t="s">
        <v>680</v>
      </c>
      <c r="C169" s="4" t="s">
        <v>682</v>
      </c>
      <c r="D169" s="15" t="s">
        <v>2754</v>
      </c>
      <c r="E169" s="4" t="s">
        <v>683</v>
      </c>
      <c r="F169" s="4"/>
      <c r="G169" s="1"/>
      <c r="J169" s="4"/>
      <c r="K169" s="4"/>
    </row>
    <row r="170" spans="1:11" x14ac:dyDescent="0.25">
      <c r="A170" s="5" t="s">
        <v>685</v>
      </c>
      <c r="B170" s="4" t="s">
        <v>684</v>
      </c>
      <c r="C170" s="4" t="s">
        <v>686</v>
      </c>
      <c r="D170" s="15" t="s">
        <v>2749</v>
      </c>
      <c r="E170" s="4" t="s">
        <v>687</v>
      </c>
      <c r="F170" s="4"/>
      <c r="G170" s="1"/>
      <c r="J170" s="4"/>
      <c r="K170" s="4"/>
    </row>
    <row r="171" spans="1:11" x14ac:dyDescent="0.25">
      <c r="A171" s="5" t="s">
        <v>689</v>
      </c>
      <c r="B171" s="4" t="s">
        <v>688</v>
      </c>
      <c r="C171" s="4" t="s">
        <v>690</v>
      </c>
      <c r="D171" s="15" t="s">
        <v>2752</v>
      </c>
      <c r="E171" s="4" t="s">
        <v>691</v>
      </c>
      <c r="F171" s="4"/>
      <c r="G171" s="1"/>
      <c r="J171" s="4"/>
      <c r="K171" s="4"/>
    </row>
    <row r="172" spans="1:11" x14ac:dyDescent="0.25">
      <c r="A172" s="5" t="s">
        <v>693</v>
      </c>
      <c r="B172" s="4" t="s">
        <v>692</v>
      </c>
      <c r="C172" s="4" t="s">
        <v>694</v>
      </c>
      <c r="D172" s="15" t="s">
        <v>2751</v>
      </c>
      <c r="E172" s="4" t="s">
        <v>695</v>
      </c>
      <c r="F172" s="4"/>
      <c r="G172" s="1"/>
      <c r="J172" s="4"/>
      <c r="K172" s="4"/>
    </row>
    <row r="173" spans="1:11" x14ac:dyDescent="0.25">
      <c r="A173" s="5" t="s">
        <v>697</v>
      </c>
      <c r="B173" s="4" t="s">
        <v>696</v>
      </c>
      <c r="C173" s="4" t="s">
        <v>698</v>
      </c>
      <c r="D173" s="15" t="s">
        <v>2754</v>
      </c>
      <c r="E173" s="4" t="s">
        <v>699</v>
      </c>
      <c r="F173" s="4"/>
      <c r="G173" s="1"/>
      <c r="J173" s="4"/>
      <c r="K173" s="4"/>
    </row>
    <row r="174" spans="1:11" x14ac:dyDescent="0.25">
      <c r="A174" s="5" t="s">
        <v>701</v>
      </c>
      <c r="B174" s="4" t="s">
        <v>700</v>
      </c>
      <c r="C174" s="4" t="s">
        <v>702</v>
      </c>
      <c r="D174" s="15" t="s">
        <v>2748</v>
      </c>
      <c r="E174" s="4" t="s">
        <v>333</v>
      </c>
      <c r="F174" s="4"/>
      <c r="G174" s="1"/>
      <c r="J174" s="4"/>
      <c r="K174" s="4"/>
    </row>
    <row r="175" spans="1:11" x14ac:dyDescent="0.25">
      <c r="A175" s="5" t="s">
        <v>704</v>
      </c>
      <c r="B175" s="4" t="s">
        <v>703</v>
      </c>
      <c r="C175" s="4" t="s">
        <v>705</v>
      </c>
      <c r="D175" s="15" t="s">
        <v>2749</v>
      </c>
      <c r="E175" s="4" t="s">
        <v>706</v>
      </c>
      <c r="F175" s="4"/>
      <c r="G175" s="1"/>
      <c r="J175" s="4"/>
      <c r="K175" s="4"/>
    </row>
    <row r="176" spans="1:11" x14ac:dyDescent="0.25">
      <c r="A176" s="5" t="s">
        <v>708</v>
      </c>
      <c r="B176" s="4" t="s">
        <v>707</v>
      </c>
      <c r="C176" s="4" t="s">
        <v>709</v>
      </c>
      <c r="D176" s="15" t="s">
        <v>2748</v>
      </c>
      <c r="E176" s="4" t="s">
        <v>281</v>
      </c>
      <c r="F176" s="4"/>
      <c r="G176" s="1"/>
      <c r="J176" s="4"/>
      <c r="K176" s="4"/>
    </row>
    <row r="177" spans="1:11" x14ac:dyDescent="0.25">
      <c r="A177" s="5" t="s">
        <v>711</v>
      </c>
      <c r="B177" s="4" t="s">
        <v>710</v>
      </c>
      <c r="C177" s="4" t="s">
        <v>712</v>
      </c>
      <c r="D177" s="15" t="s">
        <v>2754</v>
      </c>
      <c r="E177" s="4" t="s">
        <v>366</v>
      </c>
      <c r="F177" s="4"/>
      <c r="G177" s="1"/>
      <c r="J177" s="4"/>
      <c r="K177" s="4"/>
    </row>
    <row r="178" spans="1:11" x14ac:dyDescent="0.25">
      <c r="A178" s="5" t="s">
        <v>714</v>
      </c>
      <c r="B178" s="4" t="s">
        <v>713</v>
      </c>
      <c r="C178" s="4" t="s">
        <v>715</v>
      </c>
      <c r="D178" s="5" t="s">
        <v>21</v>
      </c>
      <c r="E178" s="4" t="s">
        <v>716</v>
      </c>
      <c r="F178" s="4"/>
      <c r="G178" s="1"/>
      <c r="J178" s="4"/>
      <c r="K178" s="4"/>
    </row>
    <row r="179" spans="1:11" x14ac:dyDescent="0.25">
      <c r="A179" s="5" t="s">
        <v>718</v>
      </c>
      <c r="B179" s="4" t="s">
        <v>717</v>
      </c>
      <c r="C179" s="4" t="s">
        <v>719</v>
      </c>
      <c r="D179" s="5" t="s">
        <v>21</v>
      </c>
      <c r="E179" s="4" t="s">
        <v>720</v>
      </c>
      <c r="F179" s="4"/>
      <c r="G179" s="1"/>
      <c r="J179" s="4"/>
      <c r="K179" s="4"/>
    </row>
    <row r="180" spans="1:11" x14ac:dyDescent="0.25">
      <c r="A180" s="5" t="s">
        <v>722</v>
      </c>
      <c r="B180" s="4" t="s">
        <v>721</v>
      </c>
      <c r="C180" s="4" t="s">
        <v>723</v>
      </c>
      <c r="D180" s="5" t="s">
        <v>82</v>
      </c>
      <c r="E180" s="4" t="s">
        <v>724</v>
      </c>
      <c r="F180" s="4"/>
      <c r="G180" s="1"/>
      <c r="J180" s="4"/>
      <c r="K180" s="4"/>
    </row>
    <row r="181" spans="1:11" x14ac:dyDescent="0.25">
      <c r="A181" s="5" t="s">
        <v>726</v>
      </c>
      <c r="B181" s="4" t="s">
        <v>725</v>
      </c>
      <c r="C181" s="4" t="s">
        <v>727</v>
      </c>
      <c r="D181" s="5" t="s">
        <v>111</v>
      </c>
      <c r="E181" s="4" t="s">
        <v>728</v>
      </c>
      <c r="F181" s="4"/>
      <c r="G181" s="1"/>
      <c r="J181" s="4"/>
      <c r="K181" s="4"/>
    </row>
    <row r="182" spans="1:11" x14ac:dyDescent="0.25">
      <c r="A182" s="5" t="s">
        <v>730</v>
      </c>
      <c r="B182" s="4" t="s">
        <v>729</v>
      </c>
      <c r="C182" s="4" t="s">
        <v>731</v>
      </c>
      <c r="D182" s="5" t="s">
        <v>35</v>
      </c>
      <c r="E182" s="4" t="s">
        <v>732</v>
      </c>
      <c r="F182" s="4"/>
      <c r="G182" s="1"/>
      <c r="J182" s="4"/>
      <c r="K182" s="4"/>
    </row>
    <row r="183" spans="1:11" x14ac:dyDescent="0.25">
      <c r="A183" s="5" t="s">
        <v>734</v>
      </c>
      <c r="B183" s="4" t="s">
        <v>733</v>
      </c>
      <c r="C183" s="4" t="s">
        <v>735</v>
      </c>
      <c r="D183" s="5" t="s">
        <v>69</v>
      </c>
      <c r="E183" s="4" t="s">
        <v>736</v>
      </c>
      <c r="F183" s="4"/>
      <c r="G183" s="1"/>
      <c r="J183" s="4"/>
      <c r="K183" s="4"/>
    </row>
    <row r="184" spans="1:11" x14ac:dyDescent="0.25">
      <c r="A184" s="5" t="s">
        <v>738</v>
      </c>
      <c r="B184" s="4" t="s">
        <v>737</v>
      </c>
      <c r="C184" s="4" t="s">
        <v>739</v>
      </c>
      <c r="D184" s="5" t="s">
        <v>45</v>
      </c>
      <c r="E184" s="4" t="s">
        <v>740</v>
      </c>
      <c r="F184" s="4"/>
      <c r="G184" s="1"/>
      <c r="J184" s="4"/>
      <c r="K184" s="4"/>
    </row>
    <row r="185" spans="1:11" x14ac:dyDescent="0.25">
      <c r="A185" s="5" t="s">
        <v>742</v>
      </c>
      <c r="B185" s="4" t="s">
        <v>741</v>
      </c>
      <c r="C185" s="4" t="s">
        <v>743</v>
      </c>
      <c r="D185" s="5" t="s">
        <v>26</v>
      </c>
      <c r="E185" s="4" t="s">
        <v>744</v>
      </c>
      <c r="F185" s="4"/>
      <c r="G185" s="1"/>
      <c r="J185" s="4"/>
      <c r="K185" s="4"/>
    </row>
    <row r="186" spans="1:11" x14ac:dyDescent="0.25">
      <c r="A186" s="5" t="s">
        <v>746</v>
      </c>
      <c r="B186" s="4" t="s">
        <v>745</v>
      </c>
      <c r="C186" s="4" t="s">
        <v>747</v>
      </c>
      <c r="D186" s="5" t="s">
        <v>69</v>
      </c>
      <c r="E186" s="4" t="s">
        <v>748</v>
      </c>
      <c r="F186" s="4"/>
      <c r="G186" s="1"/>
      <c r="J186" s="4"/>
      <c r="K186" s="4"/>
    </row>
    <row r="187" spans="1:11" x14ac:dyDescent="0.25">
      <c r="A187" s="5" t="s">
        <v>750</v>
      </c>
      <c r="B187" s="4" t="s">
        <v>749</v>
      </c>
      <c r="C187" s="4" t="s">
        <v>751</v>
      </c>
      <c r="D187" s="5" t="s">
        <v>26</v>
      </c>
      <c r="E187" s="4" t="s">
        <v>752</v>
      </c>
      <c r="F187" s="4"/>
      <c r="G187" s="1"/>
      <c r="J187" s="4"/>
      <c r="K187" s="4"/>
    </row>
    <row r="188" spans="1:11" x14ac:dyDescent="0.25">
      <c r="A188" s="5" t="s">
        <v>754</v>
      </c>
      <c r="B188" s="4" t="s">
        <v>753</v>
      </c>
      <c r="C188" s="4" t="s">
        <v>755</v>
      </c>
      <c r="D188" s="5" t="s">
        <v>252</v>
      </c>
      <c r="E188" s="4" t="s">
        <v>756</v>
      </c>
      <c r="F188" s="4"/>
      <c r="G188" s="1"/>
      <c r="J188" s="4"/>
      <c r="K188" s="4"/>
    </row>
    <row r="189" spans="1:11" x14ac:dyDescent="0.25">
      <c r="A189" s="5" t="s">
        <v>758</v>
      </c>
      <c r="B189" s="4" t="s">
        <v>757</v>
      </c>
      <c r="C189" s="4" t="s">
        <v>759</v>
      </c>
      <c r="D189" s="5" t="s">
        <v>26</v>
      </c>
      <c r="E189" s="4" t="s">
        <v>760</v>
      </c>
      <c r="F189" s="4"/>
      <c r="G189" s="1"/>
      <c r="J189" s="4"/>
      <c r="K189" s="4"/>
    </row>
    <row r="190" spans="1:11" x14ac:dyDescent="0.25">
      <c r="A190" s="5" t="s">
        <v>762</v>
      </c>
      <c r="B190" s="4" t="s">
        <v>761</v>
      </c>
      <c r="C190" s="4" t="s">
        <v>763</v>
      </c>
      <c r="D190" s="5" t="s">
        <v>40</v>
      </c>
      <c r="E190" s="4" t="s">
        <v>764</v>
      </c>
      <c r="F190" s="4"/>
      <c r="G190" s="1"/>
      <c r="J190" s="4"/>
      <c r="K190" s="4"/>
    </row>
    <row r="191" spans="1:11" x14ac:dyDescent="0.25">
      <c r="A191" s="5" t="s">
        <v>766</v>
      </c>
      <c r="B191" s="4" t="s">
        <v>765</v>
      </c>
      <c r="C191" s="4" t="s">
        <v>767</v>
      </c>
      <c r="D191" s="5" t="s">
        <v>21</v>
      </c>
      <c r="E191" s="4" t="s">
        <v>768</v>
      </c>
      <c r="F191" s="4"/>
      <c r="G191" s="1"/>
      <c r="J191" s="4"/>
      <c r="K191" s="4"/>
    </row>
    <row r="192" spans="1:11" x14ac:dyDescent="0.25">
      <c r="A192" s="5" t="s">
        <v>770</v>
      </c>
      <c r="B192" s="4" t="s">
        <v>769</v>
      </c>
      <c r="C192" s="4" t="s">
        <v>771</v>
      </c>
      <c r="D192" s="5" t="s">
        <v>111</v>
      </c>
      <c r="E192" s="4" t="s">
        <v>772</v>
      </c>
      <c r="F192" s="4"/>
      <c r="G192" s="1"/>
      <c r="J192" s="4"/>
      <c r="K192" s="4"/>
    </row>
    <row r="193" spans="1:11" x14ac:dyDescent="0.25">
      <c r="A193" s="5" t="s">
        <v>774</v>
      </c>
      <c r="B193" s="4" t="s">
        <v>773</v>
      </c>
      <c r="C193" s="4" t="s">
        <v>775</v>
      </c>
      <c r="D193" s="5" t="s">
        <v>21</v>
      </c>
      <c r="E193" s="4" t="s">
        <v>485</v>
      </c>
      <c r="F193" s="4"/>
      <c r="G193" s="1"/>
      <c r="J193" s="4"/>
      <c r="K193" s="4"/>
    </row>
    <row r="194" spans="1:11" x14ac:dyDescent="0.25">
      <c r="A194" s="5" t="s">
        <v>777</v>
      </c>
      <c r="B194" s="4" t="s">
        <v>776</v>
      </c>
      <c r="C194" s="4" t="s">
        <v>778</v>
      </c>
      <c r="D194" s="5" t="s">
        <v>111</v>
      </c>
      <c r="E194" s="4" t="s">
        <v>779</v>
      </c>
      <c r="F194" s="4"/>
      <c r="G194" s="1"/>
      <c r="J194" s="4"/>
      <c r="K194" s="4"/>
    </row>
    <row r="195" spans="1:11" x14ac:dyDescent="0.25">
      <c r="A195" s="5" t="s">
        <v>781</v>
      </c>
      <c r="B195" s="4" t="s">
        <v>780</v>
      </c>
      <c r="C195" s="4" t="s">
        <v>782</v>
      </c>
      <c r="D195" s="5" t="s">
        <v>157</v>
      </c>
      <c r="E195" s="4" t="s">
        <v>783</v>
      </c>
      <c r="F195" s="4"/>
      <c r="G195" s="1"/>
      <c r="J195" s="4"/>
      <c r="K195" s="4"/>
    </row>
    <row r="196" spans="1:11" x14ac:dyDescent="0.25">
      <c r="A196" s="5" t="s">
        <v>785</v>
      </c>
      <c r="B196" s="4" t="s">
        <v>784</v>
      </c>
      <c r="C196" s="4" t="s">
        <v>786</v>
      </c>
      <c r="D196" s="5" t="s">
        <v>111</v>
      </c>
      <c r="E196" s="4" t="s">
        <v>787</v>
      </c>
      <c r="F196" s="4"/>
      <c r="G196" s="1"/>
      <c r="J196" s="4"/>
      <c r="K196" s="4"/>
    </row>
    <row r="197" spans="1:11" x14ac:dyDescent="0.25">
      <c r="A197" s="5" t="s">
        <v>789</v>
      </c>
      <c r="B197" s="4" t="s">
        <v>788</v>
      </c>
      <c r="C197" s="4" t="s">
        <v>790</v>
      </c>
      <c r="D197" s="5" t="s">
        <v>69</v>
      </c>
      <c r="E197" s="4" t="s">
        <v>791</v>
      </c>
      <c r="F197" s="4"/>
      <c r="G197" s="1"/>
      <c r="J197" s="4"/>
      <c r="K197" s="4"/>
    </row>
    <row r="198" spans="1:11" x14ac:dyDescent="0.25">
      <c r="A198" s="5" t="s">
        <v>793</v>
      </c>
      <c r="B198" s="4" t="s">
        <v>792</v>
      </c>
      <c r="C198" s="4" t="s">
        <v>794</v>
      </c>
      <c r="D198" s="5" t="s">
        <v>21</v>
      </c>
      <c r="E198" s="4" t="s">
        <v>795</v>
      </c>
      <c r="F198" s="4"/>
      <c r="G198" s="1"/>
      <c r="J198" s="4"/>
      <c r="K198" s="4"/>
    </row>
    <row r="199" spans="1:11" x14ac:dyDescent="0.25">
      <c r="A199" s="5" t="s">
        <v>797</v>
      </c>
      <c r="B199" s="4" t="s">
        <v>796</v>
      </c>
      <c r="C199" s="4" t="s">
        <v>798</v>
      </c>
      <c r="D199" s="5" t="s">
        <v>64</v>
      </c>
      <c r="E199" s="4" t="s">
        <v>799</v>
      </c>
      <c r="F199" s="4"/>
      <c r="G199" s="1"/>
      <c r="J199" s="4"/>
      <c r="K199" s="4"/>
    </row>
    <row r="200" spans="1:11" x14ac:dyDescent="0.25">
      <c r="A200" s="5" t="s">
        <v>801</v>
      </c>
      <c r="B200" s="4" t="s">
        <v>800</v>
      </c>
      <c r="C200" s="4" t="s">
        <v>802</v>
      </c>
      <c r="D200" s="5" t="s">
        <v>35</v>
      </c>
      <c r="E200" s="4" t="s">
        <v>803</v>
      </c>
      <c r="F200" s="4"/>
      <c r="G200" s="1"/>
      <c r="J200" s="4"/>
      <c r="K200" s="4"/>
    </row>
    <row r="201" spans="1:11" x14ac:dyDescent="0.25">
      <c r="A201" s="5" t="s">
        <v>805</v>
      </c>
      <c r="B201" s="4" t="s">
        <v>804</v>
      </c>
      <c r="C201" s="4" t="s">
        <v>806</v>
      </c>
      <c r="D201" s="5" t="s">
        <v>40</v>
      </c>
      <c r="E201" s="4" t="s">
        <v>807</v>
      </c>
      <c r="F201" s="4"/>
      <c r="G201" s="1"/>
      <c r="J201" s="4"/>
      <c r="K201" s="4"/>
    </row>
    <row r="202" spans="1:11" x14ac:dyDescent="0.25">
      <c r="A202" s="5" t="s">
        <v>809</v>
      </c>
      <c r="B202" s="4" t="s">
        <v>808</v>
      </c>
      <c r="C202" s="4" t="s">
        <v>810</v>
      </c>
      <c r="D202" s="5" t="s">
        <v>21</v>
      </c>
      <c r="E202" s="4" t="s">
        <v>811</v>
      </c>
      <c r="F202" s="4"/>
      <c r="G202" s="1"/>
      <c r="J202" s="4"/>
      <c r="K202" s="4"/>
    </row>
    <row r="203" spans="1:11" x14ac:dyDescent="0.25">
      <c r="A203" s="5" t="s">
        <v>813</v>
      </c>
      <c r="B203" s="4" t="s">
        <v>812</v>
      </c>
      <c r="C203" s="4" t="s">
        <v>814</v>
      </c>
      <c r="D203" s="5" t="s">
        <v>35</v>
      </c>
      <c r="E203" s="4" t="s">
        <v>815</v>
      </c>
      <c r="F203" s="4"/>
      <c r="G203" s="1"/>
      <c r="J203" s="4"/>
      <c r="K203" s="4"/>
    </row>
    <row r="204" spans="1:11" x14ac:dyDescent="0.25">
      <c r="A204" s="5" t="s">
        <v>817</v>
      </c>
      <c r="B204" s="4" t="s">
        <v>816</v>
      </c>
      <c r="C204" s="4" t="s">
        <v>818</v>
      </c>
      <c r="D204" s="5" t="s">
        <v>21</v>
      </c>
      <c r="E204" s="4" t="s">
        <v>819</v>
      </c>
      <c r="F204" s="4"/>
      <c r="G204" s="1"/>
      <c r="J204" s="4"/>
      <c r="K204" s="4"/>
    </row>
    <row r="205" spans="1:11" x14ac:dyDescent="0.25">
      <c r="A205" s="5" t="s">
        <v>821</v>
      </c>
      <c r="B205" s="4" t="s">
        <v>820</v>
      </c>
      <c r="C205" s="4" t="s">
        <v>822</v>
      </c>
      <c r="D205" s="5" t="s">
        <v>40</v>
      </c>
      <c r="E205" s="4" t="s">
        <v>309</v>
      </c>
      <c r="F205" s="4"/>
      <c r="G205" s="1"/>
      <c r="J205" s="4"/>
      <c r="K205" s="4"/>
    </row>
    <row r="206" spans="1:11" x14ac:dyDescent="0.25">
      <c r="A206" s="5" t="s">
        <v>824</v>
      </c>
      <c r="B206" s="4" t="s">
        <v>823</v>
      </c>
      <c r="C206" s="4" t="s">
        <v>825</v>
      </c>
      <c r="D206" s="5" t="s">
        <v>45</v>
      </c>
      <c r="E206" s="4" t="s">
        <v>826</v>
      </c>
      <c r="F206" s="4"/>
      <c r="G206" s="1"/>
      <c r="J206" s="4"/>
      <c r="K206" s="4"/>
    </row>
    <row r="207" spans="1:11" x14ac:dyDescent="0.25">
      <c r="A207" s="5" t="s">
        <v>828</v>
      </c>
      <c r="B207" s="4" t="s">
        <v>827</v>
      </c>
      <c r="C207" s="4" t="s">
        <v>829</v>
      </c>
      <c r="D207" s="5" t="s">
        <v>55</v>
      </c>
      <c r="E207" s="4" t="s">
        <v>830</v>
      </c>
      <c r="F207" s="4"/>
      <c r="G207" s="1"/>
      <c r="J207" s="4"/>
      <c r="K207" s="4"/>
    </row>
    <row r="208" spans="1:11" x14ac:dyDescent="0.25">
      <c r="A208" s="5" t="s">
        <v>832</v>
      </c>
      <c r="B208" s="4" t="s">
        <v>831</v>
      </c>
      <c r="C208" s="4" t="s">
        <v>833</v>
      </c>
      <c r="D208" s="5" t="s">
        <v>40</v>
      </c>
      <c r="E208" s="4" t="s">
        <v>834</v>
      </c>
      <c r="F208" s="4"/>
      <c r="G208" s="1"/>
      <c r="J208" s="4"/>
      <c r="K208" s="4"/>
    </row>
    <row r="209" spans="1:11" x14ac:dyDescent="0.25">
      <c r="A209" s="5" t="s">
        <v>836</v>
      </c>
      <c r="B209" s="4" t="s">
        <v>835</v>
      </c>
      <c r="C209" s="4" t="s">
        <v>837</v>
      </c>
      <c r="D209" s="5" t="s">
        <v>45</v>
      </c>
      <c r="E209" s="4" t="s">
        <v>838</v>
      </c>
      <c r="F209" s="4"/>
      <c r="G209" s="1"/>
      <c r="J209" s="4"/>
      <c r="K209" s="4"/>
    </row>
    <row r="210" spans="1:11" x14ac:dyDescent="0.25">
      <c r="A210" s="5" t="s">
        <v>840</v>
      </c>
      <c r="B210" s="4" t="s">
        <v>839</v>
      </c>
      <c r="C210" s="4" t="s">
        <v>841</v>
      </c>
      <c r="D210" s="5" t="s">
        <v>361</v>
      </c>
      <c r="E210" s="4" t="s">
        <v>433</v>
      </c>
      <c r="F210" s="4"/>
      <c r="G210" s="1"/>
      <c r="J210" s="4"/>
      <c r="K210" s="4"/>
    </row>
    <row r="211" spans="1:11" x14ac:dyDescent="0.25">
      <c r="A211" s="5" t="s">
        <v>843</v>
      </c>
      <c r="B211" s="4" t="s">
        <v>842</v>
      </c>
      <c r="C211" s="4" t="s">
        <v>844</v>
      </c>
      <c r="D211" s="5" t="s">
        <v>21</v>
      </c>
      <c r="E211" s="4" t="s">
        <v>845</v>
      </c>
      <c r="F211" s="4"/>
      <c r="G211" s="1"/>
      <c r="J211" s="4"/>
      <c r="K211" s="4"/>
    </row>
    <row r="212" spans="1:11" x14ac:dyDescent="0.25">
      <c r="A212" s="5" t="s">
        <v>847</v>
      </c>
      <c r="B212" s="4" t="s">
        <v>846</v>
      </c>
      <c r="C212" s="4" t="s">
        <v>848</v>
      </c>
      <c r="D212" s="5" t="s">
        <v>21</v>
      </c>
      <c r="E212" s="4" t="s">
        <v>849</v>
      </c>
      <c r="F212" s="4"/>
      <c r="G212" s="1"/>
      <c r="J212" s="4"/>
      <c r="K212" s="4"/>
    </row>
    <row r="213" spans="1:11" x14ac:dyDescent="0.25">
      <c r="A213" s="5" t="s">
        <v>851</v>
      </c>
      <c r="B213" s="4" t="s">
        <v>850</v>
      </c>
      <c r="C213" s="4" t="s">
        <v>852</v>
      </c>
      <c r="D213" s="5" t="s">
        <v>55</v>
      </c>
      <c r="E213" s="4" t="s">
        <v>853</v>
      </c>
      <c r="F213" s="4"/>
      <c r="G213" s="1"/>
      <c r="J213" s="4"/>
      <c r="K213" s="4"/>
    </row>
    <row r="214" spans="1:11" x14ac:dyDescent="0.25">
      <c r="A214" s="5" t="s">
        <v>855</v>
      </c>
      <c r="B214" s="4" t="s">
        <v>854</v>
      </c>
      <c r="C214" s="4" t="s">
        <v>856</v>
      </c>
      <c r="D214" s="5" t="s">
        <v>40</v>
      </c>
      <c r="E214" s="4" t="s">
        <v>857</v>
      </c>
      <c r="F214" s="4"/>
      <c r="G214" s="1"/>
      <c r="J214" s="4"/>
      <c r="K214" s="4"/>
    </row>
    <row r="215" spans="1:11" x14ac:dyDescent="0.25">
      <c r="A215" s="5" t="s">
        <v>859</v>
      </c>
      <c r="B215" s="4" t="s">
        <v>858</v>
      </c>
      <c r="C215" s="4" t="s">
        <v>860</v>
      </c>
      <c r="D215" s="5" t="s">
        <v>45</v>
      </c>
      <c r="E215" s="4" t="s">
        <v>861</v>
      </c>
      <c r="F215" s="4"/>
      <c r="G215" s="1"/>
      <c r="J215" s="4"/>
      <c r="K215" s="4"/>
    </row>
    <row r="216" spans="1:11" x14ac:dyDescent="0.25">
      <c r="A216" s="5" t="s">
        <v>863</v>
      </c>
      <c r="B216" s="4" t="s">
        <v>862</v>
      </c>
      <c r="C216" s="4" t="s">
        <v>864</v>
      </c>
      <c r="D216" s="5" t="s">
        <v>40</v>
      </c>
      <c r="E216" s="4" t="s">
        <v>865</v>
      </c>
      <c r="F216" s="4"/>
      <c r="G216" s="1"/>
      <c r="J216" s="4"/>
      <c r="K216" s="4"/>
    </row>
    <row r="217" spans="1:11" x14ac:dyDescent="0.25">
      <c r="A217" s="5" t="s">
        <v>867</v>
      </c>
      <c r="B217" s="4" t="s">
        <v>866</v>
      </c>
      <c r="C217" s="4" t="s">
        <v>868</v>
      </c>
      <c r="D217" s="5" t="s">
        <v>69</v>
      </c>
      <c r="E217" s="4" t="s">
        <v>869</v>
      </c>
      <c r="F217" s="4"/>
      <c r="G217" s="1"/>
      <c r="J217" s="4"/>
      <c r="K217" s="4"/>
    </row>
    <row r="218" spans="1:11" x14ac:dyDescent="0.25">
      <c r="A218" s="5" t="s">
        <v>871</v>
      </c>
      <c r="B218" s="4" t="s">
        <v>870</v>
      </c>
      <c r="C218" s="4" t="s">
        <v>872</v>
      </c>
      <c r="D218" s="5" t="s">
        <v>69</v>
      </c>
      <c r="E218" s="4" t="s">
        <v>873</v>
      </c>
      <c r="F218" s="4"/>
      <c r="G218" s="1"/>
      <c r="J218" s="4"/>
      <c r="K218" s="4"/>
    </row>
    <row r="219" spans="1:11" x14ac:dyDescent="0.25">
      <c r="A219" s="5" t="s">
        <v>875</v>
      </c>
      <c r="B219" s="4" t="s">
        <v>874</v>
      </c>
      <c r="C219" s="4" t="s">
        <v>876</v>
      </c>
      <c r="D219" s="5" t="s">
        <v>40</v>
      </c>
      <c r="E219" s="4" t="s">
        <v>877</v>
      </c>
      <c r="F219" s="4"/>
      <c r="G219" s="1"/>
      <c r="J219" s="4"/>
      <c r="K219" s="4"/>
    </row>
    <row r="220" spans="1:11" x14ac:dyDescent="0.25">
      <c r="A220" s="5" t="s">
        <v>879</v>
      </c>
      <c r="B220" s="4" t="s">
        <v>878</v>
      </c>
      <c r="C220" s="4" t="s">
        <v>880</v>
      </c>
      <c r="D220" s="5" t="s">
        <v>157</v>
      </c>
      <c r="E220" s="4" t="s">
        <v>881</v>
      </c>
      <c r="F220" s="4"/>
      <c r="G220" s="1"/>
      <c r="J220" s="4"/>
      <c r="K220" s="4"/>
    </row>
    <row r="221" spans="1:11" x14ac:dyDescent="0.25">
      <c r="A221" s="5" t="s">
        <v>883</v>
      </c>
      <c r="B221" s="4" t="s">
        <v>882</v>
      </c>
      <c r="C221" s="4" t="s">
        <v>884</v>
      </c>
      <c r="D221" s="5" t="s">
        <v>40</v>
      </c>
      <c r="E221" s="4" t="s">
        <v>885</v>
      </c>
      <c r="F221" s="4"/>
      <c r="G221" s="1"/>
      <c r="J221" s="4"/>
      <c r="K221" s="4"/>
    </row>
    <row r="222" spans="1:11" x14ac:dyDescent="0.25">
      <c r="A222" s="5" t="s">
        <v>887</v>
      </c>
      <c r="B222" s="4" t="s">
        <v>886</v>
      </c>
      <c r="C222" s="4" t="s">
        <v>888</v>
      </c>
      <c r="D222" s="5" t="s">
        <v>45</v>
      </c>
      <c r="E222" s="4" t="s">
        <v>889</v>
      </c>
      <c r="F222" s="4"/>
      <c r="G222" s="1"/>
      <c r="J222" s="4"/>
      <c r="K222" s="4"/>
    </row>
    <row r="223" spans="1:11" x14ac:dyDescent="0.25">
      <c r="A223" s="5" t="s">
        <v>891</v>
      </c>
      <c r="B223" s="4" t="s">
        <v>890</v>
      </c>
      <c r="C223" s="4" t="s">
        <v>892</v>
      </c>
      <c r="D223" s="5" t="s">
        <v>21</v>
      </c>
      <c r="E223" s="4" t="s">
        <v>893</v>
      </c>
      <c r="F223" s="4"/>
      <c r="G223" s="1"/>
      <c r="J223" s="4"/>
      <c r="K223" s="4"/>
    </row>
    <row r="224" spans="1:11" x14ac:dyDescent="0.25">
      <c r="A224" s="5" t="s">
        <v>895</v>
      </c>
      <c r="B224" s="4" t="s">
        <v>894</v>
      </c>
      <c r="C224" s="4" t="s">
        <v>896</v>
      </c>
      <c r="D224" s="5" t="s">
        <v>21</v>
      </c>
      <c r="E224" s="4" t="s">
        <v>83</v>
      </c>
      <c r="F224" s="4"/>
      <c r="G224" s="1"/>
      <c r="J224" s="4"/>
      <c r="K224" s="4"/>
    </row>
    <row r="225" spans="1:11" x14ac:dyDescent="0.25">
      <c r="A225" s="5" t="s">
        <v>898</v>
      </c>
      <c r="B225" s="4" t="s">
        <v>897</v>
      </c>
      <c r="C225" s="4" t="s">
        <v>899</v>
      </c>
      <c r="D225" s="5" t="s">
        <v>69</v>
      </c>
      <c r="E225" s="4" t="s">
        <v>900</v>
      </c>
      <c r="F225" s="4"/>
      <c r="G225" s="1"/>
      <c r="J225" s="4"/>
      <c r="K225" s="4"/>
    </row>
    <row r="226" spans="1:11" x14ac:dyDescent="0.25">
      <c r="A226" s="5" t="s">
        <v>902</v>
      </c>
      <c r="B226" s="4" t="s">
        <v>901</v>
      </c>
      <c r="C226" s="4" t="s">
        <v>903</v>
      </c>
      <c r="D226" s="5" t="s">
        <v>82</v>
      </c>
      <c r="E226" s="4" t="s">
        <v>433</v>
      </c>
      <c r="F226" s="4"/>
      <c r="G226" s="1"/>
      <c r="J226" s="4"/>
      <c r="K226" s="4"/>
    </row>
    <row r="227" spans="1:11" x14ac:dyDescent="0.25">
      <c r="A227" s="5" t="s">
        <v>905</v>
      </c>
      <c r="B227" s="4" t="s">
        <v>904</v>
      </c>
      <c r="C227" s="4" t="s">
        <v>906</v>
      </c>
      <c r="D227" s="5" t="s">
        <v>157</v>
      </c>
      <c r="E227" s="4" t="s">
        <v>907</v>
      </c>
      <c r="F227" s="4"/>
      <c r="G227" s="1"/>
      <c r="J227" s="4"/>
      <c r="K227" s="4"/>
    </row>
    <row r="228" spans="1:11" x14ac:dyDescent="0.25">
      <c r="A228" s="5" t="s">
        <v>909</v>
      </c>
      <c r="B228" s="4" t="s">
        <v>908</v>
      </c>
      <c r="C228" s="4" t="s">
        <v>910</v>
      </c>
      <c r="D228" s="5" t="s">
        <v>26</v>
      </c>
      <c r="E228" s="4" t="s">
        <v>911</v>
      </c>
      <c r="F228" s="4"/>
      <c r="G228" s="1"/>
      <c r="J228" s="4"/>
      <c r="K228" s="4"/>
    </row>
    <row r="229" spans="1:11" x14ac:dyDescent="0.25">
      <c r="A229" s="5" t="s">
        <v>913</v>
      </c>
      <c r="B229" s="4" t="s">
        <v>912</v>
      </c>
      <c r="C229" s="4" t="s">
        <v>914</v>
      </c>
      <c r="D229" s="5" t="s">
        <v>26</v>
      </c>
      <c r="E229" s="4" t="s">
        <v>915</v>
      </c>
      <c r="F229" s="4"/>
      <c r="G229" s="1"/>
      <c r="J229" s="4"/>
      <c r="K229" s="4"/>
    </row>
    <row r="230" spans="1:11" x14ac:dyDescent="0.25">
      <c r="A230" s="5" t="s">
        <v>917</v>
      </c>
      <c r="B230" s="4" t="s">
        <v>916</v>
      </c>
      <c r="C230" s="4" t="s">
        <v>918</v>
      </c>
      <c r="D230" s="5" t="s">
        <v>21</v>
      </c>
      <c r="E230" s="4" t="s">
        <v>919</v>
      </c>
      <c r="F230" s="4"/>
      <c r="G230" s="1"/>
      <c r="J230" s="4"/>
      <c r="K230" s="4"/>
    </row>
    <row r="231" spans="1:11" x14ac:dyDescent="0.25">
      <c r="A231" s="5" t="s">
        <v>921</v>
      </c>
      <c r="B231" s="4" t="s">
        <v>920</v>
      </c>
      <c r="C231" s="4" t="s">
        <v>922</v>
      </c>
      <c r="D231" s="5" t="s">
        <v>40</v>
      </c>
      <c r="E231" s="4" t="s">
        <v>923</v>
      </c>
      <c r="F231" s="4"/>
      <c r="G231" s="1"/>
      <c r="J231" s="4"/>
      <c r="K231" s="4"/>
    </row>
    <row r="232" spans="1:11" x14ac:dyDescent="0.25">
      <c r="A232" s="5" t="s">
        <v>925</v>
      </c>
      <c r="B232" s="4" t="s">
        <v>924</v>
      </c>
      <c r="C232" s="4" t="s">
        <v>926</v>
      </c>
      <c r="D232" s="5" t="s">
        <v>82</v>
      </c>
      <c r="E232" s="4" t="s">
        <v>652</v>
      </c>
      <c r="F232" s="4"/>
      <c r="G232" s="1"/>
      <c r="J232" s="4"/>
      <c r="K232" s="4"/>
    </row>
    <row r="233" spans="1:11" x14ac:dyDescent="0.25">
      <c r="A233" s="5" t="s">
        <v>928</v>
      </c>
      <c r="B233" s="4" t="s">
        <v>927</v>
      </c>
      <c r="C233" s="4" t="s">
        <v>929</v>
      </c>
      <c r="D233" s="5" t="s">
        <v>40</v>
      </c>
      <c r="E233" s="4" t="s">
        <v>930</v>
      </c>
      <c r="F233" s="4"/>
      <c r="G233" s="1"/>
      <c r="J233" s="4"/>
      <c r="K233" s="4"/>
    </row>
    <row r="234" spans="1:11" x14ac:dyDescent="0.25">
      <c r="A234" s="5" t="s">
        <v>932</v>
      </c>
      <c r="B234" s="4" t="s">
        <v>931</v>
      </c>
      <c r="C234" s="4" t="s">
        <v>933</v>
      </c>
      <c r="D234" s="5" t="s">
        <v>50</v>
      </c>
      <c r="E234" s="4" t="s">
        <v>333</v>
      </c>
      <c r="F234" s="4"/>
      <c r="G234" s="1"/>
      <c r="J234" s="4"/>
      <c r="K234" s="4"/>
    </row>
    <row r="235" spans="1:11" x14ac:dyDescent="0.25">
      <c r="A235" s="5" t="s">
        <v>935</v>
      </c>
      <c r="B235" s="4" t="s">
        <v>934</v>
      </c>
      <c r="C235" s="4" t="s">
        <v>936</v>
      </c>
      <c r="D235" s="5" t="s">
        <v>21</v>
      </c>
      <c r="E235" s="4" t="s">
        <v>937</v>
      </c>
      <c r="F235" s="4"/>
      <c r="G235" s="1"/>
      <c r="J235" s="4"/>
      <c r="K235" s="4"/>
    </row>
    <row r="236" spans="1:11" x14ac:dyDescent="0.25">
      <c r="A236" s="5" t="s">
        <v>939</v>
      </c>
      <c r="B236" s="4" t="s">
        <v>938</v>
      </c>
      <c r="C236" s="4" t="s">
        <v>940</v>
      </c>
      <c r="D236" s="5" t="s">
        <v>40</v>
      </c>
      <c r="E236" s="4" t="s">
        <v>941</v>
      </c>
      <c r="F236" s="4"/>
      <c r="G236" s="1"/>
      <c r="J236" s="4"/>
      <c r="K236" s="4"/>
    </row>
    <row r="237" spans="1:11" x14ac:dyDescent="0.25">
      <c r="A237" s="5" t="s">
        <v>943</v>
      </c>
      <c r="B237" s="4" t="s">
        <v>942</v>
      </c>
      <c r="C237" s="4" t="s">
        <v>944</v>
      </c>
      <c r="D237" s="5" t="s">
        <v>21</v>
      </c>
      <c r="E237" s="4" t="s">
        <v>945</v>
      </c>
      <c r="F237" s="4"/>
      <c r="G237" s="1"/>
      <c r="J237" s="4"/>
      <c r="K237" s="4"/>
    </row>
    <row r="238" spans="1:11" x14ac:dyDescent="0.25">
      <c r="A238" s="5" t="s">
        <v>947</v>
      </c>
      <c r="B238" s="4" t="s">
        <v>946</v>
      </c>
      <c r="C238" s="4" t="s">
        <v>948</v>
      </c>
      <c r="D238" s="5" t="s">
        <v>40</v>
      </c>
      <c r="E238" s="4" t="s">
        <v>949</v>
      </c>
      <c r="F238" s="4"/>
      <c r="G238" s="1"/>
      <c r="J238" s="4"/>
      <c r="K238" s="4"/>
    </row>
    <row r="239" spans="1:11" x14ac:dyDescent="0.25">
      <c r="A239" s="5" t="s">
        <v>951</v>
      </c>
      <c r="B239" s="4" t="s">
        <v>950</v>
      </c>
      <c r="C239" s="4" t="s">
        <v>952</v>
      </c>
      <c r="D239" s="5" t="s">
        <v>40</v>
      </c>
      <c r="E239" s="4" t="s">
        <v>953</v>
      </c>
      <c r="F239" s="4"/>
      <c r="G239" s="1"/>
      <c r="J239" s="4"/>
      <c r="K239" s="4"/>
    </row>
    <row r="240" spans="1:11" x14ac:dyDescent="0.25">
      <c r="A240" s="5" t="s">
        <v>955</v>
      </c>
      <c r="B240" s="4" t="s">
        <v>954</v>
      </c>
      <c r="C240" s="4" t="s">
        <v>956</v>
      </c>
      <c r="D240" s="5" t="s">
        <v>521</v>
      </c>
      <c r="E240" s="4" t="s">
        <v>957</v>
      </c>
      <c r="F240" s="4"/>
      <c r="G240" s="1"/>
      <c r="J240" s="4"/>
      <c r="K240" s="4"/>
    </row>
    <row r="241" spans="1:11" x14ac:dyDescent="0.25">
      <c r="A241" s="5" t="s">
        <v>959</v>
      </c>
      <c r="B241" s="4" t="s">
        <v>958</v>
      </c>
      <c r="C241" s="4" t="s">
        <v>960</v>
      </c>
      <c r="D241" s="5" t="s">
        <v>26</v>
      </c>
      <c r="E241" s="4" t="s">
        <v>961</v>
      </c>
      <c r="F241" s="4"/>
      <c r="G241" s="1"/>
      <c r="J241" s="4"/>
      <c r="K241" s="4"/>
    </row>
    <row r="242" spans="1:11" x14ac:dyDescent="0.25">
      <c r="A242" s="5" t="s">
        <v>963</v>
      </c>
      <c r="B242" s="4" t="s">
        <v>962</v>
      </c>
      <c r="C242" s="4" t="s">
        <v>964</v>
      </c>
      <c r="D242" s="5" t="s">
        <v>45</v>
      </c>
      <c r="E242" s="4" t="s">
        <v>965</v>
      </c>
      <c r="F242" s="4"/>
      <c r="G242" s="1"/>
      <c r="J242" s="4"/>
      <c r="K242" s="4"/>
    </row>
    <row r="243" spans="1:11" x14ac:dyDescent="0.25">
      <c r="A243" s="5" t="s">
        <v>967</v>
      </c>
      <c r="B243" s="4" t="s">
        <v>966</v>
      </c>
      <c r="C243" s="4" t="s">
        <v>968</v>
      </c>
      <c r="D243" s="5" t="s">
        <v>45</v>
      </c>
      <c r="E243" s="4" t="s">
        <v>969</v>
      </c>
      <c r="F243" s="4"/>
      <c r="G243" s="1"/>
      <c r="J243" s="4"/>
      <c r="K243" s="4"/>
    </row>
    <row r="244" spans="1:11" x14ac:dyDescent="0.25">
      <c r="A244" s="5" t="s">
        <v>971</v>
      </c>
      <c r="B244" s="4" t="s">
        <v>970</v>
      </c>
      <c r="C244" s="4" t="s">
        <v>972</v>
      </c>
      <c r="D244" s="5" t="s">
        <v>64</v>
      </c>
      <c r="E244" s="4" t="s">
        <v>973</v>
      </c>
      <c r="F244" s="4"/>
      <c r="G244" s="1"/>
      <c r="J244" s="4"/>
      <c r="K244" s="4"/>
    </row>
    <row r="245" spans="1:11" x14ac:dyDescent="0.25">
      <c r="A245" s="5" t="s">
        <v>975</v>
      </c>
      <c r="B245" s="4" t="s">
        <v>974</v>
      </c>
      <c r="C245" s="4" t="s">
        <v>976</v>
      </c>
      <c r="D245" s="5" t="s">
        <v>45</v>
      </c>
      <c r="E245" s="4" t="s">
        <v>977</v>
      </c>
      <c r="F245" s="4"/>
      <c r="G245" s="1"/>
      <c r="J245" s="4"/>
      <c r="K245" s="4"/>
    </row>
    <row r="246" spans="1:11" x14ac:dyDescent="0.25">
      <c r="A246" s="5" t="s">
        <v>979</v>
      </c>
      <c r="B246" s="4" t="s">
        <v>978</v>
      </c>
      <c r="C246" s="4" t="s">
        <v>980</v>
      </c>
      <c r="D246" s="5" t="s">
        <v>26</v>
      </c>
      <c r="E246" s="4" t="s">
        <v>981</v>
      </c>
      <c r="F246" s="4"/>
      <c r="G246" s="1"/>
      <c r="J246" s="4"/>
      <c r="K246" s="4"/>
    </row>
    <row r="247" spans="1:11" x14ac:dyDescent="0.25">
      <c r="A247" s="5" t="s">
        <v>983</v>
      </c>
      <c r="B247" s="4" t="s">
        <v>982</v>
      </c>
      <c r="C247" s="4" t="s">
        <v>984</v>
      </c>
      <c r="D247" s="5" t="s">
        <v>21</v>
      </c>
      <c r="E247" s="4" t="s">
        <v>985</v>
      </c>
      <c r="F247" s="4"/>
      <c r="G247" s="1"/>
      <c r="J247" s="4"/>
      <c r="K247" s="4"/>
    </row>
    <row r="248" spans="1:11" x14ac:dyDescent="0.25">
      <c r="A248" s="5" t="s">
        <v>987</v>
      </c>
      <c r="B248" s="4" t="s">
        <v>986</v>
      </c>
      <c r="C248" s="4" t="s">
        <v>988</v>
      </c>
      <c r="D248" s="5" t="s">
        <v>252</v>
      </c>
      <c r="E248" s="4" t="s">
        <v>309</v>
      </c>
      <c r="F248" s="4"/>
      <c r="G248" s="1"/>
      <c r="J248" s="4"/>
      <c r="K248" s="4"/>
    </row>
    <row r="249" spans="1:11" x14ac:dyDescent="0.25">
      <c r="A249" s="5" t="s">
        <v>990</v>
      </c>
      <c r="B249" s="4" t="s">
        <v>989</v>
      </c>
      <c r="C249" s="4" t="s">
        <v>991</v>
      </c>
      <c r="D249" s="5" t="s">
        <v>21</v>
      </c>
      <c r="E249" s="4" t="s">
        <v>992</v>
      </c>
      <c r="F249" s="4"/>
      <c r="G249" s="1"/>
      <c r="J249" s="4"/>
      <c r="K249" s="4"/>
    </row>
    <row r="250" spans="1:11" x14ac:dyDescent="0.25">
      <c r="A250" s="5" t="s">
        <v>994</v>
      </c>
      <c r="B250" s="4" t="s">
        <v>993</v>
      </c>
      <c r="C250" s="4" t="s">
        <v>995</v>
      </c>
      <c r="D250" s="5" t="s">
        <v>64</v>
      </c>
      <c r="E250" s="4" t="s">
        <v>996</v>
      </c>
      <c r="F250" s="4"/>
      <c r="G250" s="1"/>
      <c r="J250" s="4"/>
      <c r="K250" s="4"/>
    </row>
    <row r="251" spans="1:11" x14ac:dyDescent="0.25">
      <c r="A251" s="5" t="s">
        <v>998</v>
      </c>
      <c r="B251" s="4" t="s">
        <v>997</v>
      </c>
      <c r="C251" s="4" t="s">
        <v>999</v>
      </c>
      <c r="D251" s="5" t="s">
        <v>21</v>
      </c>
      <c r="E251" s="4" t="s">
        <v>996</v>
      </c>
      <c r="F251" s="4"/>
      <c r="G251" s="1"/>
      <c r="J251" s="4"/>
      <c r="K251" s="4"/>
    </row>
    <row r="252" spans="1:11" x14ac:dyDescent="0.25">
      <c r="A252" s="5" t="s">
        <v>1001</v>
      </c>
      <c r="B252" s="4" t="s">
        <v>1000</v>
      </c>
      <c r="C252" s="4" t="s">
        <v>1002</v>
      </c>
      <c r="D252" s="5" t="s">
        <v>82</v>
      </c>
      <c r="E252" s="4" t="s">
        <v>1003</v>
      </c>
      <c r="F252" s="4"/>
      <c r="G252" s="1"/>
      <c r="J252" s="4"/>
      <c r="K252" s="4"/>
    </row>
    <row r="253" spans="1:11" x14ac:dyDescent="0.25">
      <c r="A253" s="5" t="s">
        <v>1005</v>
      </c>
      <c r="B253" s="4" t="s">
        <v>1004</v>
      </c>
      <c r="C253" s="4" t="s">
        <v>1006</v>
      </c>
      <c r="D253" s="5" t="s">
        <v>26</v>
      </c>
      <c r="E253" s="4" t="s">
        <v>1007</v>
      </c>
      <c r="F253" s="4"/>
      <c r="G253" s="1"/>
      <c r="J253" s="4"/>
      <c r="K253" s="4"/>
    </row>
    <row r="254" spans="1:11" x14ac:dyDescent="0.25">
      <c r="A254" s="5" t="s">
        <v>1009</v>
      </c>
      <c r="B254" s="4" t="s">
        <v>1008</v>
      </c>
      <c r="C254" s="4" t="s">
        <v>1010</v>
      </c>
      <c r="D254" s="5" t="s">
        <v>21</v>
      </c>
      <c r="E254" s="4" t="s">
        <v>1011</v>
      </c>
      <c r="F254" s="4"/>
      <c r="G254" s="1"/>
      <c r="J254" s="4"/>
      <c r="K254" s="4"/>
    </row>
    <row r="255" spans="1:11" x14ac:dyDescent="0.25">
      <c r="A255" s="5" t="s">
        <v>1013</v>
      </c>
      <c r="B255" s="4" t="s">
        <v>1012</v>
      </c>
      <c r="C255" s="4" t="s">
        <v>1014</v>
      </c>
      <c r="D255" s="5" t="s">
        <v>69</v>
      </c>
      <c r="E255" s="4" t="s">
        <v>1015</v>
      </c>
      <c r="F255" s="4"/>
      <c r="G255" s="1"/>
      <c r="J255" s="4"/>
      <c r="K255" s="4"/>
    </row>
    <row r="256" spans="1:11" x14ac:dyDescent="0.25">
      <c r="A256" s="5" t="s">
        <v>1017</v>
      </c>
      <c r="B256" s="4" t="s">
        <v>1016</v>
      </c>
      <c r="C256" s="4" t="s">
        <v>1018</v>
      </c>
      <c r="D256" s="5" t="s">
        <v>21</v>
      </c>
      <c r="E256" s="4" t="s">
        <v>366</v>
      </c>
      <c r="F256" s="4"/>
      <c r="G256" s="1"/>
      <c r="J256" s="4"/>
      <c r="K256" s="4"/>
    </row>
    <row r="257" spans="1:11" x14ac:dyDescent="0.25">
      <c r="A257" s="5" t="s">
        <v>1020</v>
      </c>
      <c r="B257" s="4" t="s">
        <v>1019</v>
      </c>
      <c r="C257" s="4" t="s">
        <v>1021</v>
      </c>
      <c r="D257" s="5" t="s">
        <v>69</v>
      </c>
      <c r="E257" s="4" t="s">
        <v>1022</v>
      </c>
      <c r="F257" s="4"/>
      <c r="G257" s="1"/>
      <c r="J257" s="4"/>
      <c r="K257" s="4"/>
    </row>
    <row r="258" spans="1:11" x14ac:dyDescent="0.25">
      <c r="A258" s="5" t="s">
        <v>1024</v>
      </c>
      <c r="B258" s="4" t="s">
        <v>1023</v>
      </c>
      <c r="C258" s="4" t="s">
        <v>1025</v>
      </c>
      <c r="D258" s="5" t="s">
        <v>40</v>
      </c>
      <c r="E258" s="4" t="s">
        <v>889</v>
      </c>
      <c r="F258" s="4"/>
      <c r="G258" s="1"/>
      <c r="J258" s="4"/>
      <c r="K258" s="4"/>
    </row>
    <row r="259" spans="1:11" x14ac:dyDescent="0.25">
      <c r="A259" s="5" t="s">
        <v>1027</v>
      </c>
      <c r="B259" s="4" t="s">
        <v>1026</v>
      </c>
      <c r="C259" s="4" t="s">
        <v>1028</v>
      </c>
      <c r="D259" s="5" t="s">
        <v>21</v>
      </c>
      <c r="E259" s="4" t="s">
        <v>137</v>
      </c>
      <c r="F259" s="4"/>
      <c r="G259" s="1"/>
      <c r="J259" s="4"/>
      <c r="K259" s="4"/>
    </row>
    <row r="260" spans="1:11" x14ac:dyDescent="0.25">
      <c r="A260" s="5" t="s">
        <v>1030</v>
      </c>
      <c r="B260" s="4" t="s">
        <v>1029</v>
      </c>
      <c r="C260" s="4" t="s">
        <v>1031</v>
      </c>
      <c r="D260" s="5" t="s">
        <v>45</v>
      </c>
      <c r="E260" s="4" t="s">
        <v>699</v>
      </c>
      <c r="F260" s="4"/>
      <c r="G260" s="1"/>
      <c r="J260" s="4"/>
      <c r="K260" s="4"/>
    </row>
    <row r="261" spans="1:11" x14ac:dyDescent="0.25">
      <c r="A261" s="5" t="s">
        <v>1033</v>
      </c>
      <c r="B261" s="4" t="s">
        <v>1032</v>
      </c>
      <c r="C261" s="4" t="s">
        <v>1034</v>
      </c>
      <c r="D261" s="5" t="s">
        <v>361</v>
      </c>
      <c r="E261" s="4" t="s">
        <v>1035</v>
      </c>
      <c r="F261" s="4"/>
      <c r="G261" s="1"/>
      <c r="J261" s="4"/>
      <c r="K261" s="4"/>
    </row>
    <row r="262" spans="1:11" x14ac:dyDescent="0.25">
      <c r="A262" s="5" t="s">
        <v>1037</v>
      </c>
      <c r="B262" s="4" t="s">
        <v>1036</v>
      </c>
      <c r="C262" s="4" t="s">
        <v>1038</v>
      </c>
      <c r="D262" s="5" t="s">
        <v>40</v>
      </c>
      <c r="E262" s="4" t="s">
        <v>1039</v>
      </c>
      <c r="F262" s="4"/>
      <c r="G262" s="1"/>
      <c r="J262" s="4"/>
      <c r="K262" s="4"/>
    </row>
    <row r="263" spans="1:11" x14ac:dyDescent="0.25">
      <c r="A263" s="5" t="s">
        <v>1041</v>
      </c>
      <c r="B263" s="4" t="s">
        <v>1040</v>
      </c>
      <c r="C263" s="4" t="s">
        <v>1042</v>
      </c>
      <c r="D263" s="5" t="s">
        <v>82</v>
      </c>
      <c r="E263" s="4" t="s">
        <v>1043</v>
      </c>
      <c r="F263" s="4"/>
      <c r="G263" s="1"/>
      <c r="J263" s="4"/>
      <c r="K263" s="4"/>
    </row>
    <row r="264" spans="1:11" x14ac:dyDescent="0.25">
      <c r="A264" s="5" t="s">
        <v>1045</v>
      </c>
      <c r="B264" s="4" t="s">
        <v>1044</v>
      </c>
      <c r="C264" s="4" t="s">
        <v>1046</v>
      </c>
      <c r="D264" s="5" t="s">
        <v>521</v>
      </c>
      <c r="E264" s="4" t="s">
        <v>1047</v>
      </c>
      <c r="F264" s="4"/>
      <c r="G264" s="1"/>
      <c r="J264" s="4"/>
      <c r="K264" s="4"/>
    </row>
    <row r="265" spans="1:11" x14ac:dyDescent="0.25">
      <c r="A265" s="5" t="s">
        <v>1049</v>
      </c>
      <c r="B265" s="4" t="s">
        <v>1048</v>
      </c>
      <c r="C265" s="4" t="s">
        <v>1050</v>
      </c>
      <c r="D265" s="5" t="s">
        <v>21</v>
      </c>
      <c r="E265" s="4" t="s">
        <v>1051</v>
      </c>
      <c r="F265" s="4"/>
      <c r="G265" s="1"/>
      <c r="J265" s="4"/>
      <c r="K265" s="4"/>
    </row>
    <row r="266" spans="1:11" x14ac:dyDescent="0.25">
      <c r="A266" s="5" t="s">
        <v>1053</v>
      </c>
      <c r="B266" s="4" t="s">
        <v>1052</v>
      </c>
      <c r="C266" s="4" t="s">
        <v>1054</v>
      </c>
      <c r="D266" s="5" t="s">
        <v>136</v>
      </c>
      <c r="E266" s="4" t="s">
        <v>1055</v>
      </c>
      <c r="F266" s="4"/>
      <c r="G266" s="1"/>
      <c r="J266" s="4"/>
      <c r="K266" s="4"/>
    </row>
    <row r="267" spans="1:11" x14ac:dyDescent="0.25">
      <c r="A267" s="5" t="s">
        <v>1057</v>
      </c>
      <c r="B267" s="4" t="s">
        <v>1056</v>
      </c>
      <c r="C267" s="4" t="s">
        <v>1058</v>
      </c>
      <c r="D267" s="5" t="s">
        <v>26</v>
      </c>
      <c r="E267" s="4" t="s">
        <v>333</v>
      </c>
      <c r="F267" s="4"/>
      <c r="G267" s="1"/>
      <c r="J267" s="4"/>
      <c r="K267" s="4"/>
    </row>
    <row r="268" spans="1:11" x14ac:dyDescent="0.25">
      <c r="A268" s="5" t="s">
        <v>1060</v>
      </c>
      <c r="B268" s="4" t="s">
        <v>1059</v>
      </c>
      <c r="C268" s="4" t="s">
        <v>1061</v>
      </c>
      <c r="D268" s="5" t="s">
        <v>45</v>
      </c>
      <c r="E268" s="4" t="s">
        <v>1062</v>
      </c>
      <c r="F268" s="4"/>
      <c r="G268" s="1"/>
      <c r="J268" s="4"/>
      <c r="K268" s="4"/>
    </row>
    <row r="269" spans="1:11" x14ac:dyDescent="0.25">
      <c r="A269" s="5" t="s">
        <v>1064</v>
      </c>
      <c r="B269" s="4" t="s">
        <v>1063</v>
      </c>
      <c r="C269" s="4" t="s">
        <v>1065</v>
      </c>
      <c r="D269" s="5" t="s">
        <v>40</v>
      </c>
      <c r="E269" s="4" t="s">
        <v>1066</v>
      </c>
      <c r="F269" s="4"/>
      <c r="G269" s="1"/>
      <c r="J269" s="4"/>
      <c r="K269" s="4"/>
    </row>
    <row r="270" spans="1:11" x14ac:dyDescent="0.25">
      <c r="A270" s="5" t="s">
        <v>1068</v>
      </c>
      <c r="B270" s="4" t="s">
        <v>1067</v>
      </c>
      <c r="C270" s="4" t="s">
        <v>1069</v>
      </c>
      <c r="D270" s="5" t="s">
        <v>45</v>
      </c>
      <c r="E270" s="4" t="s">
        <v>366</v>
      </c>
      <c r="F270" s="4"/>
      <c r="G270" s="1"/>
      <c r="J270" s="4"/>
      <c r="K270" s="4"/>
    </row>
    <row r="271" spans="1:11" x14ac:dyDescent="0.25">
      <c r="A271" s="5" t="s">
        <v>1071</v>
      </c>
      <c r="B271" s="4" t="s">
        <v>1070</v>
      </c>
      <c r="C271" s="4" t="s">
        <v>1072</v>
      </c>
      <c r="D271" s="5" t="s">
        <v>40</v>
      </c>
      <c r="E271" s="4" t="s">
        <v>1073</v>
      </c>
      <c r="F271" s="4"/>
      <c r="G271" s="1"/>
      <c r="J271" s="4"/>
      <c r="K271" s="4"/>
    </row>
    <row r="272" spans="1:11" x14ac:dyDescent="0.25">
      <c r="A272" s="5" t="s">
        <v>1075</v>
      </c>
      <c r="B272" s="4" t="s">
        <v>1074</v>
      </c>
      <c r="C272" s="4" t="s">
        <v>1076</v>
      </c>
      <c r="D272" s="5" t="s">
        <v>111</v>
      </c>
      <c r="E272" s="4" t="s">
        <v>1077</v>
      </c>
      <c r="F272" s="4"/>
      <c r="G272" s="1"/>
      <c r="J272" s="4"/>
      <c r="K272" s="4"/>
    </row>
    <row r="273" spans="1:11" x14ac:dyDescent="0.25">
      <c r="A273" s="5" t="s">
        <v>1079</v>
      </c>
      <c r="B273" s="4" t="s">
        <v>1078</v>
      </c>
      <c r="C273" s="4" t="s">
        <v>1080</v>
      </c>
      <c r="D273" s="5" t="s">
        <v>64</v>
      </c>
      <c r="E273" s="4" t="s">
        <v>1081</v>
      </c>
      <c r="F273" s="4"/>
      <c r="G273" s="1"/>
      <c r="J273" s="4"/>
      <c r="K273" s="4"/>
    </row>
    <row r="274" spans="1:11" x14ac:dyDescent="0.25">
      <c r="A274" s="5" t="s">
        <v>1083</v>
      </c>
      <c r="B274" s="4" t="s">
        <v>1082</v>
      </c>
      <c r="C274" s="4" t="s">
        <v>1084</v>
      </c>
      <c r="D274" s="5" t="s">
        <v>82</v>
      </c>
      <c r="E274" s="4" t="s">
        <v>1085</v>
      </c>
      <c r="F274" s="4"/>
      <c r="G274" s="1"/>
      <c r="J274" s="4"/>
      <c r="K274" s="4"/>
    </row>
    <row r="275" spans="1:11" x14ac:dyDescent="0.25">
      <c r="A275" s="5" t="s">
        <v>1087</v>
      </c>
      <c r="B275" s="4" t="s">
        <v>1086</v>
      </c>
      <c r="C275" s="4" t="s">
        <v>1088</v>
      </c>
      <c r="D275" s="5" t="s">
        <v>21</v>
      </c>
      <c r="E275" s="4" t="s">
        <v>1089</v>
      </c>
      <c r="F275" s="4"/>
      <c r="G275" s="1"/>
      <c r="J275" s="4"/>
      <c r="K275" s="4"/>
    </row>
    <row r="276" spans="1:11" x14ac:dyDescent="0.25">
      <c r="A276" s="5" t="s">
        <v>1091</v>
      </c>
      <c r="B276" s="4" t="s">
        <v>1090</v>
      </c>
      <c r="C276" s="4" t="s">
        <v>1092</v>
      </c>
      <c r="D276" s="5" t="s">
        <v>69</v>
      </c>
      <c r="E276" s="4" t="s">
        <v>1093</v>
      </c>
      <c r="F276" s="4"/>
      <c r="G276" s="1"/>
      <c r="J276" s="4"/>
      <c r="K276" s="4"/>
    </row>
    <row r="277" spans="1:11" x14ac:dyDescent="0.25">
      <c r="A277" s="5" t="s">
        <v>1095</v>
      </c>
      <c r="B277" s="4" t="s">
        <v>1094</v>
      </c>
      <c r="C277" s="4" t="s">
        <v>1096</v>
      </c>
      <c r="D277" s="5" t="s">
        <v>26</v>
      </c>
      <c r="E277" s="4" t="s">
        <v>1097</v>
      </c>
      <c r="F277" s="4"/>
      <c r="G277" s="1"/>
      <c r="J277" s="4"/>
      <c r="K277" s="4"/>
    </row>
    <row r="278" spans="1:11" x14ac:dyDescent="0.25">
      <c r="A278" s="5" t="s">
        <v>1099</v>
      </c>
      <c r="B278" s="4" t="s">
        <v>1098</v>
      </c>
      <c r="C278" s="4" t="s">
        <v>1100</v>
      </c>
      <c r="D278" s="5" t="s">
        <v>21</v>
      </c>
      <c r="E278" s="4" t="s">
        <v>1101</v>
      </c>
      <c r="F278" s="4"/>
      <c r="G278" s="1"/>
      <c r="J278" s="4"/>
      <c r="K278" s="4"/>
    </row>
    <row r="279" spans="1:11" x14ac:dyDescent="0.25">
      <c r="A279" s="5" t="s">
        <v>1103</v>
      </c>
      <c r="B279" s="4" t="s">
        <v>1102</v>
      </c>
      <c r="C279" s="4" t="s">
        <v>1104</v>
      </c>
      <c r="D279" s="5" t="s">
        <v>675</v>
      </c>
      <c r="E279" s="4" t="s">
        <v>1105</v>
      </c>
      <c r="F279" s="4"/>
      <c r="G279" s="1"/>
      <c r="J279" s="4"/>
      <c r="K279" s="4"/>
    </row>
    <row r="280" spans="1:11" x14ac:dyDescent="0.25">
      <c r="A280" s="5" t="s">
        <v>1107</v>
      </c>
      <c r="B280" s="4" t="s">
        <v>1106</v>
      </c>
      <c r="C280" s="4" t="s">
        <v>1108</v>
      </c>
      <c r="D280" s="5" t="s">
        <v>26</v>
      </c>
      <c r="E280" s="4" t="s">
        <v>1109</v>
      </c>
      <c r="F280" s="4"/>
      <c r="G280" s="1"/>
      <c r="J280" s="4"/>
      <c r="K280" s="4"/>
    </row>
    <row r="281" spans="1:11" x14ac:dyDescent="0.25">
      <c r="A281" s="5" t="s">
        <v>1111</v>
      </c>
      <c r="B281" s="4" t="s">
        <v>1110</v>
      </c>
      <c r="C281" s="4" t="s">
        <v>1112</v>
      </c>
      <c r="D281" s="5" t="s">
        <v>40</v>
      </c>
      <c r="E281" s="4" t="s">
        <v>1113</v>
      </c>
      <c r="F281" s="4"/>
      <c r="G281" s="1"/>
      <c r="J281" s="4"/>
      <c r="K281" s="4"/>
    </row>
    <row r="282" spans="1:11" x14ac:dyDescent="0.25">
      <c r="A282" s="5" t="s">
        <v>1115</v>
      </c>
      <c r="B282" s="4" t="s">
        <v>1114</v>
      </c>
      <c r="C282" s="4" t="s">
        <v>1116</v>
      </c>
      <c r="D282" s="5" t="s">
        <v>55</v>
      </c>
      <c r="E282" s="4" t="s">
        <v>1117</v>
      </c>
      <c r="F282" s="4"/>
      <c r="G282" s="1"/>
      <c r="J282" s="4"/>
      <c r="K282" s="4"/>
    </row>
    <row r="283" spans="1:11" x14ac:dyDescent="0.25">
      <c r="A283" s="5" t="s">
        <v>1119</v>
      </c>
      <c r="B283" s="4" t="s">
        <v>1118</v>
      </c>
      <c r="C283" s="4" t="s">
        <v>1120</v>
      </c>
      <c r="D283" s="5" t="s">
        <v>111</v>
      </c>
      <c r="E283" s="4" t="s">
        <v>1121</v>
      </c>
      <c r="F283" s="4"/>
      <c r="G283" s="1"/>
      <c r="J283" s="4"/>
      <c r="K283" s="4"/>
    </row>
    <row r="284" spans="1:11" x14ac:dyDescent="0.25">
      <c r="A284" s="5" t="s">
        <v>1123</v>
      </c>
      <c r="B284" s="4" t="s">
        <v>1122</v>
      </c>
      <c r="C284" s="4" t="s">
        <v>1124</v>
      </c>
      <c r="D284" s="5" t="s">
        <v>40</v>
      </c>
      <c r="E284" s="4" t="s">
        <v>1125</v>
      </c>
      <c r="F284" s="4"/>
      <c r="G284" s="1"/>
      <c r="J284" s="4"/>
      <c r="K284" s="4"/>
    </row>
    <row r="285" spans="1:11" x14ac:dyDescent="0.25">
      <c r="A285" s="5" t="s">
        <v>1127</v>
      </c>
      <c r="B285" s="4" t="s">
        <v>1126</v>
      </c>
      <c r="C285" s="4" t="s">
        <v>1128</v>
      </c>
      <c r="D285" s="5" t="s">
        <v>521</v>
      </c>
      <c r="E285" s="4" t="s">
        <v>1129</v>
      </c>
      <c r="F285" s="4"/>
      <c r="G285" s="1"/>
      <c r="J285" s="4"/>
      <c r="K285" s="4"/>
    </row>
    <row r="286" spans="1:11" x14ac:dyDescent="0.25">
      <c r="A286" s="5" t="s">
        <v>1131</v>
      </c>
      <c r="B286" s="4" t="s">
        <v>1130</v>
      </c>
      <c r="C286" s="4" t="s">
        <v>1132</v>
      </c>
      <c r="D286" s="5" t="s">
        <v>252</v>
      </c>
      <c r="E286" s="4" t="s">
        <v>1133</v>
      </c>
      <c r="F286" s="4"/>
      <c r="G286" s="1"/>
      <c r="J286" s="4"/>
      <c r="K286" s="4"/>
    </row>
    <row r="287" spans="1:11" x14ac:dyDescent="0.25">
      <c r="A287" s="5" t="s">
        <v>1135</v>
      </c>
      <c r="B287" s="4" t="s">
        <v>1134</v>
      </c>
      <c r="C287" s="4" t="s">
        <v>1136</v>
      </c>
      <c r="D287" s="5" t="s">
        <v>45</v>
      </c>
      <c r="E287" s="4" t="s">
        <v>497</v>
      </c>
      <c r="F287" s="4"/>
      <c r="G287" s="1"/>
      <c r="J287" s="4"/>
      <c r="K287" s="4"/>
    </row>
    <row r="288" spans="1:11" x14ac:dyDescent="0.25">
      <c r="A288" s="5" t="s">
        <v>1138</v>
      </c>
      <c r="B288" s="4" t="s">
        <v>1137</v>
      </c>
      <c r="C288" s="4" t="s">
        <v>1139</v>
      </c>
      <c r="D288" s="5" t="s">
        <v>45</v>
      </c>
      <c r="E288" s="4" t="s">
        <v>1140</v>
      </c>
      <c r="F288" s="4"/>
      <c r="G288" s="1"/>
      <c r="J288" s="4"/>
      <c r="K288" s="4"/>
    </row>
    <row r="289" spans="1:11" x14ac:dyDescent="0.25">
      <c r="A289" s="5" t="s">
        <v>1142</v>
      </c>
      <c r="B289" s="4" t="s">
        <v>1141</v>
      </c>
      <c r="C289" s="4" t="s">
        <v>1143</v>
      </c>
      <c r="D289" s="5" t="s">
        <v>40</v>
      </c>
      <c r="E289" s="4" t="s">
        <v>1144</v>
      </c>
      <c r="F289" s="4"/>
      <c r="G289" s="1"/>
      <c r="J289" s="4"/>
      <c r="K289" s="4"/>
    </row>
    <row r="290" spans="1:11" x14ac:dyDescent="0.25">
      <c r="A290" s="5" t="s">
        <v>1146</v>
      </c>
      <c r="B290" s="4" t="s">
        <v>1145</v>
      </c>
      <c r="C290" s="4" t="s">
        <v>1147</v>
      </c>
      <c r="D290" s="5" t="s">
        <v>21</v>
      </c>
      <c r="E290" s="4" t="s">
        <v>1148</v>
      </c>
      <c r="F290" s="4"/>
      <c r="G290" s="1"/>
      <c r="J290" s="4"/>
      <c r="K290" s="4"/>
    </row>
    <row r="291" spans="1:11" x14ac:dyDescent="0.25">
      <c r="A291" s="5" t="s">
        <v>1150</v>
      </c>
      <c r="B291" s="4" t="s">
        <v>1149</v>
      </c>
      <c r="C291" s="4" t="s">
        <v>1151</v>
      </c>
      <c r="D291" s="5" t="s">
        <v>45</v>
      </c>
      <c r="E291" s="4" t="s">
        <v>1152</v>
      </c>
      <c r="F291" s="4"/>
      <c r="G291" s="1"/>
      <c r="J291" s="4"/>
      <c r="K291" s="4"/>
    </row>
    <row r="292" spans="1:11" x14ac:dyDescent="0.25">
      <c r="A292" s="5" t="s">
        <v>1154</v>
      </c>
      <c r="B292" s="4" t="s">
        <v>1153</v>
      </c>
      <c r="C292" s="4" t="s">
        <v>1155</v>
      </c>
      <c r="D292" s="5" t="s">
        <v>45</v>
      </c>
      <c r="E292" s="4" t="s">
        <v>91</v>
      </c>
      <c r="F292" s="4"/>
      <c r="G292" s="1"/>
      <c r="J292" s="4"/>
      <c r="K292" s="4"/>
    </row>
    <row r="293" spans="1:11" x14ac:dyDescent="0.25">
      <c r="A293" s="5" t="s">
        <v>1157</v>
      </c>
      <c r="B293" s="4" t="s">
        <v>1156</v>
      </c>
      <c r="C293" s="4" t="s">
        <v>1158</v>
      </c>
      <c r="D293" s="5" t="s">
        <v>26</v>
      </c>
      <c r="E293" s="4" t="s">
        <v>1159</v>
      </c>
      <c r="F293" s="4"/>
      <c r="G293" s="1"/>
      <c r="J293" s="4"/>
      <c r="K293" s="4"/>
    </row>
    <row r="294" spans="1:11" x14ac:dyDescent="0.25">
      <c r="A294" s="5" t="s">
        <v>1161</v>
      </c>
      <c r="B294" s="4" t="s">
        <v>1160</v>
      </c>
      <c r="C294" s="4" t="s">
        <v>1162</v>
      </c>
      <c r="D294" s="5" t="s">
        <v>26</v>
      </c>
      <c r="E294" s="4" t="s">
        <v>1163</v>
      </c>
      <c r="F294" s="4"/>
      <c r="G294" s="1"/>
      <c r="J294" s="4"/>
      <c r="K294" s="4"/>
    </row>
    <row r="295" spans="1:11" x14ac:dyDescent="0.25">
      <c r="A295" s="5" t="s">
        <v>1165</v>
      </c>
      <c r="B295" s="4" t="s">
        <v>1164</v>
      </c>
      <c r="C295" s="4" t="s">
        <v>1166</v>
      </c>
      <c r="D295" s="5" t="s">
        <v>21</v>
      </c>
      <c r="E295" s="4" t="s">
        <v>1167</v>
      </c>
      <c r="F295" s="4"/>
      <c r="G295" s="1"/>
      <c r="J295" s="4"/>
      <c r="K295" s="4"/>
    </row>
    <row r="296" spans="1:11" x14ac:dyDescent="0.25">
      <c r="A296" s="5" t="s">
        <v>1169</v>
      </c>
      <c r="B296" s="4" t="s">
        <v>1168</v>
      </c>
      <c r="C296" s="4" t="s">
        <v>1170</v>
      </c>
      <c r="D296" s="5" t="s">
        <v>35</v>
      </c>
      <c r="E296" s="4" t="s">
        <v>1171</v>
      </c>
      <c r="F296" s="4"/>
      <c r="G296" s="1"/>
      <c r="J296" s="4"/>
      <c r="K296" s="4"/>
    </row>
    <row r="297" spans="1:11" x14ac:dyDescent="0.25">
      <c r="A297" s="5" t="s">
        <v>1173</v>
      </c>
      <c r="B297" s="4" t="s">
        <v>1172</v>
      </c>
      <c r="C297" s="4" t="s">
        <v>1174</v>
      </c>
      <c r="D297" s="5" t="s">
        <v>21</v>
      </c>
      <c r="E297" s="4" t="s">
        <v>1175</v>
      </c>
      <c r="F297" s="4"/>
      <c r="G297" s="1"/>
      <c r="J297" s="4"/>
      <c r="K297" s="4"/>
    </row>
    <row r="298" spans="1:11" x14ac:dyDescent="0.25">
      <c r="A298" s="5" t="s">
        <v>1177</v>
      </c>
      <c r="B298" s="4" t="s">
        <v>1176</v>
      </c>
      <c r="C298" s="4" t="s">
        <v>1178</v>
      </c>
      <c r="D298" s="5" t="s">
        <v>82</v>
      </c>
      <c r="E298" s="4" t="s">
        <v>1179</v>
      </c>
      <c r="F298" s="4"/>
      <c r="G298" s="1"/>
      <c r="J298" s="4"/>
      <c r="K298" s="4"/>
    </row>
    <row r="299" spans="1:11" x14ac:dyDescent="0.25">
      <c r="A299" s="5" t="s">
        <v>1181</v>
      </c>
      <c r="B299" s="4" t="s">
        <v>1180</v>
      </c>
      <c r="C299" s="4" t="s">
        <v>1182</v>
      </c>
      <c r="D299" s="5" t="s">
        <v>82</v>
      </c>
      <c r="E299" s="4" t="s">
        <v>1183</v>
      </c>
      <c r="F299" s="4"/>
      <c r="G299" s="1"/>
      <c r="J299" s="4"/>
      <c r="K299" s="4"/>
    </row>
    <row r="300" spans="1:11" x14ac:dyDescent="0.25">
      <c r="A300" s="5" t="s">
        <v>1185</v>
      </c>
      <c r="B300" s="4" t="s">
        <v>1184</v>
      </c>
      <c r="C300" s="4" t="s">
        <v>1186</v>
      </c>
      <c r="D300" s="5" t="s">
        <v>26</v>
      </c>
      <c r="E300" s="4" t="s">
        <v>1187</v>
      </c>
      <c r="F300" s="4"/>
      <c r="G300" s="1"/>
      <c r="J300" s="4"/>
      <c r="K300" s="4"/>
    </row>
    <row r="301" spans="1:11" x14ac:dyDescent="0.25">
      <c r="A301" s="5" t="s">
        <v>1189</v>
      </c>
      <c r="B301" s="4" t="s">
        <v>1188</v>
      </c>
      <c r="C301" s="4" t="s">
        <v>1190</v>
      </c>
      <c r="D301" s="5" t="s">
        <v>40</v>
      </c>
      <c r="E301" s="4" t="s">
        <v>1191</v>
      </c>
      <c r="F301" s="4"/>
      <c r="G301" s="1"/>
      <c r="J301" s="4"/>
      <c r="K301" s="4"/>
    </row>
    <row r="302" spans="1:11" x14ac:dyDescent="0.25">
      <c r="A302" s="5" t="s">
        <v>1193</v>
      </c>
      <c r="B302" s="4" t="s">
        <v>1192</v>
      </c>
      <c r="C302" s="4" t="s">
        <v>1194</v>
      </c>
      <c r="D302" s="5" t="s">
        <v>40</v>
      </c>
      <c r="E302" s="4" t="s">
        <v>1195</v>
      </c>
      <c r="F302" s="4"/>
      <c r="G302" s="1"/>
      <c r="J302" s="4"/>
      <c r="K302" s="4"/>
    </row>
    <row r="303" spans="1:11" x14ac:dyDescent="0.25">
      <c r="A303" s="5" t="s">
        <v>1197</v>
      </c>
      <c r="B303" s="4" t="s">
        <v>1196</v>
      </c>
      <c r="C303" s="4" t="s">
        <v>1198</v>
      </c>
      <c r="D303" s="5" t="s">
        <v>45</v>
      </c>
      <c r="E303" s="4" t="s">
        <v>1199</v>
      </c>
      <c r="F303" s="4"/>
      <c r="G303" s="1"/>
      <c r="J303" s="4"/>
      <c r="K303" s="4"/>
    </row>
    <row r="304" spans="1:11" x14ac:dyDescent="0.25">
      <c r="A304" s="5" t="s">
        <v>1201</v>
      </c>
      <c r="B304" s="4" t="s">
        <v>1200</v>
      </c>
      <c r="C304" s="4" t="s">
        <v>1202</v>
      </c>
      <c r="D304" s="5" t="s">
        <v>26</v>
      </c>
      <c r="E304" s="4" t="s">
        <v>1203</v>
      </c>
      <c r="F304" s="4"/>
      <c r="G304" s="1"/>
      <c r="J304" s="4"/>
      <c r="K304" s="4"/>
    </row>
    <row r="305" spans="1:11" x14ac:dyDescent="0.25">
      <c r="A305" s="5" t="s">
        <v>1205</v>
      </c>
      <c r="B305" s="4" t="s">
        <v>1204</v>
      </c>
      <c r="C305" s="4" t="s">
        <v>1206</v>
      </c>
      <c r="D305" s="5" t="s">
        <v>111</v>
      </c>
      <c r="E305" s="4" t="s">
        <v>1207</v>
      </c>
      <c r="F305" s="4"/>
      <c r="G305" s="1"/>
      <c r="J305" s="4"/>
      <c r="K305" s="4"/>
    </row>
    <row r="306" spans="1:11" x14ac:dyDescent="0.25">
      <c r="A306" s="5" t="s">
        <v>1209</v>
      </c>
      <c r="B306" s="4" t="s">
        <v>1208</v>
      </c>
      <c r="C306" s="4" t="s">
        <v>1210</v>
      </c>
      <c r="D306" s="5" t="s">
        <v>111</v>
      </c>
      <c r="E306" s="4" t="s">
        <v>149</v>
      </c>
      <c r="F306" s="4"/>
      <c r="G306" s="1"/>
      <c r="J306" s="4"/>
      <c r="K306" s="4"/>
    </row>
    <row r="307" spans="1:11" x14ac:dyDescent="0.25">
      <c r="A307" s="5" t="s">
        <v>1212</v>
      </c>
      <c r="B307" s="4" t="s">
        <v>1211</v>
      </c>
      <c r="C307" s="4" t="s">
        <v>1213</v>
      </c>
      <c r="D307" s="5" t="s">
        <v>40</v>
      </c>
      <c r="E307" s="4" t="s">
        <v>1214</v>
      </c>
      <c r="F307" s="4"/>
      <c r="G307" s="1"/>
      <c r="J307" s="4"/>
      <c r="K307" s="4"/>
    </row>
    <row r="308" spans="1:11" x14ac:dyDescent="0.25">
      <c r="A308" s="5" t="s">
        <v>1216</v>
      </c>
      <c r="B308" s="4" t="s">
        <v>1215</v>
      </c>
      <c r="C308" s="4" t="s">
        <v>1217</v>
      </c>
      <c r="D308" s="5" t="s">
        <v>26</v>
      </c>
      <c r="E308" s="4" t="s">
        <v>1218</v>
      </c>
      <c r="F308" s="4"/>
      <c r="G308" s="1"/>
      <c r="J308" s="4"/>
      <c r="K308" s="4"/>
    </row>
    <row r="309" spans="1:11" x14ac:dyDescent="0.25">
      <c r="A309" s="5" t="s">
        <v>1220</v>
      </c>
      <c r="B309" s="4" t="s">
        <v>1219</v>
      </c>
      <c r="C309" s="4" t="s">
        <v>1221</v>
      </c>
      <c r="D309" s="5" t="s">
        <v>26</v>
      </c>
      <c r="E309" s="4" t="s">
        <v>1222</v>
      </c>
      <c r="F309" s="4"/>
      <c r="G309" s="1"/>
      <c r="J309" s="4"/>
      <c r="K309" s="4"/>
    </row>
    <row r="310" spans="1:11" x14ac:dyDescent="0.25">
      <c r="A310" s="5" t="s">
        <v>1224</v>
      </c>
      <c r="B310" s="4" t="s">
        <v>1223</v>
      </c>
      <c r="C310" s="4" t="s">
        <v>1225</v>
      </c>
      <c r="D310" s="5" t="s">
        <v>26</v>
      </c>
      <c r="E310" s="4" t="s">
        <v>1226</v>
      </c>
      <c r="F310" s="4"/>
      <c r="G310" s="1"/>
      <c r="J310" s="4"/>
      <c r="K310" s="4"/>
    </row>
    <row r="311" spans="1:11" x14ac:dyDescent="0.25">
      <c r="A311" s="5" t="s">
        <v>1228</v>
      </c>
      <c r="B311" s="4" t="s">
        <v>1227</v>
      </c>
      <c r="C311" s="4" t="s">
        <v>1229</v>
      </c>
      <c r="D311" s="5" t="s">
        <v>111</v>
      </c>
      <c r="E311" s="4" t="s">
        <v>1230</v>
      </c>
      <c r="F311" s="4"/>
      <c r="G311" s="1"/>
      <c r="J311" s="4"/>
      <c r="K311" s="4"/>
    </row>
    <row r="312" spans="1:11" x14ac:dyDescent="0.25">
      <c r="A312" s="5" t="s">
        <v>1232</v>
      </c>
      <c r="B312" s="4" t="s">
        <v>1231</v>
      </c>
      <c r="C312" s="4" t="s">
        <v>1233</v>
      </c>
      <c r="D312" s="5" t="s">
        <v>21</v>
      </c>
      <c r="E312" s="4" t="s">
        <v>137</v>
      </c>
      <c r="F312" s="4"/>
      <c r="G312" s="1"/>
      <c r="J312" s="4"/>
      <c r="K312" s="4"/>
    </row>
    <row r="313" spans="1:11" x14ac:dyDescent="0.25">
      <c r="A313" s="5" t="s">
        <v>1235</v>
      </c>
      <c r="B313" s="4" t="s">
        <v>1234</v>
      </c>
      <c r="C313" s="4" t="s">
        <v>1236</v>
      </c>
      <c r="D313" s="5" t="s">
        <v>50</v>
      </c>
      <c r="E313" s="4" t="s">
        <v>309</v>
      </c>
      <c r="F313" s="4"/>
      <c r="G313" s="1"/>
      <c r="J313" s="4"/>
      <c r="K313" s="4"/>
    </row>
    <row r="314" spans="1:11" x14ac:dyDescent="0.25">
      <c r="A314" s="5" t="s">
        <v>1238</v>
      </c>
      <c r="B314" s="4" t="s">
        <v>1237</v>
      </c>
      <c r="C314" s="4" t="s">
        <v>1239</v>
      </c>
      <c r="D314" s="5" t="s">
        <v>40</v>
      </c>
      <c r="E314" s="4" t="s">
        <v>1240</v>
      </c>
      <c r="F314" s="4"/>
      <c r="G314" s="1"/>
      <c r="J314" s="4"/>
      <c r="K314" s="4"/>
    </row>
    <row r="315" spans="1:11" x14ac:dyDescent="0.25">
      <c r="A315" s="5" t="s">
        <v>1242</v>
      </c>
      <c r="B315" s="4" t="s">
        <v>1241</v>
      </c>
      <c r="C315" s="4" t="s">
        <v>1243</v>
      </c>
      <c r="D315" s="5" t="s">
        <v>64</v>
      </c>
      <c r="E315" s="4" t="s">
        <v>1244</v>
      </c>
      <c r="F315" s="4"/>
      <c r="G315" s="1"/>
      <c r="J315" s="4"/>
      <c r="K315" s="4"/>
    </row>
    <row r="316" spans="1:11" x14ac:dyDescent="0.25">
      <c r="A316" s="5" t="s">
        <v>1246</v>
      </c>
      <c r="B316" s="4" t="s">
        <v>1245</v>
      </c>
      <c r="C316" s="4" t="s">
        <v>1247</v>
      </c>
      <c r="D316" s="5" t="s">
        <v>252</v>
      </c>
      <c r="E316" s="4" t="s">
        <v>1248</v>
      </c>
      <c r="F316" s="4"/>
      <c r="G316" s="1"/>
      <c r="J316" s="4"/>
      <c r="K316" s="4"/>
    </row>
    <row r="317" spans="1:11" x14ac:dyDescent="0.25">
      <c r="A317" s="5" t="s">
        <v>1250</v>
      </c>
      <c r="B317" s="4" t="s">
        <v>1249</v>
      </c>
      <c r="C317" s="4" t="s">
        <v>1251</v>
      </c>
      <c r="D317" s="5" t="s">
        <v>361</v>
      </c>
      <c r="E317" s="4" t="s">
        <v>1252</v>
      </c>
      <c r="F317" s="4"/>
      <c r="G317" s="1"/>
      <c r="J317" s="4"/>
      <c r="K317" s="4"/>
    </row>
    <row r="318" spans="1:11" x14ac:dyDescent="0.25">
      <c r="A318" s="5" t="s">
        <v>1254</v>
      </c>
      <c r="B318" s="4" t="s">
        <v>1253</v>
      </c>
      <c r="C318" s="4" t="s">
        <v>1255</v>
      </c>
      <c r="D318" s="5" t="s">
        <v>50</v>
      </c>
      <c r="E318" s="4" t="s">
        <v>1256</v>
      </c>
      <c r="F318" s="4"/>
      <c r="G318" s="1"/>
      <c r="J318" s="4"/>
      <c r="K318" s="4"/>
    </row>
    <row r="319" spans="1:11" x14ac:dyDescent="0.25">
      <c r="A319" s="5" t="s">
        <v>1258</v>
      </c>
      <c r="B319" s="4" t="s">
        <v>1257</v>
      </c>
      <c r="C319" s="4" t="s">
        <v>1259</v>
      </c>
      <c r="D319" s="5" t="s">
        <v>26</v>
      </c>
      <c r="E319" s="4" t="s">
        <v>1260</v>
      </c>
      <c r="F319" s="4"/>
      <c r="G319" s="1"/>
      <c r="J319" s="4"/>
      <c r="K319" s="4"/>
    </row>
    <row r="320" spans="1:11" x14ac:dyDescent="0.25">
      <c r="A320" s="5" t="s">
        <v>1262</v>
      </c>
      <c r="B320" s="4" t="s">
        <v>1261</v>
      </c>
      <c r="C320" s="4" t="s">
        <v>1263</v>
      </c>
      <c r="D320" s="5" t="s">
        <v>55</v>
      </c>
      <c r="E320" s="4" t="s">
        <v>137</v>
      </c>
      <c r="F320" s="4"/>
      <c r="G320" s="1"/>
      <c r="J320" s="4"/>
      <c r="K320" s="4"/>
    </row>
    <row r="321" spans="1:11" x14ac:dyDescent="0.25">
      <c r="A321" s="5" t="s">
        <v>1265</v>
      </c>
      <c r="B321" s="4" t="s">
        <v>1264</v>
      </c>
      <c r="C321" s="4" t="s">
        <v>1266</v>
      </c>
      <c r="D321" s="5" t="s">
        <v>45</v>
      </c>
      <c r="E321" s="4" t="s">
        <v>1267</v>
      </c>
      <c r="F321" s="4"/>
      <c r="G321" s="1"/>
      <c r="J321" s="4"/>
      <c r="K321" s="4"/>
    </row>
    <row r="322" spans="1:11" x14ac:dyDescent="0.25">
      <c r="A322" s="5" t="s">
        <v>1269</v>
      </c>
      <c r="B322" s="4" t="s">
        <v>1268</v>
      </c>
      <c r="C322" s="4" t="s">
        <v>1270</v>
      </c>
      <c r="D322" s="5" t="s">
        <v>21</v>
      </c>
      <c r="E322" s="4" t="s">
        <v>1271</v>
      </c>
      <c r="F322" s="4"/>
      <c r="G322" s="1"/>
      <c r="J322" s="4"/>
      <c r="K322" s="4"/>
    </row>
    <row r="323" spans="1:11" x14ac:dyDescent="0.25">
      <c r="A323" s="5" t="s">
        <v>1273</v>
      </c>
      <c r="B323" s="4" t="s">
        <v>1272</v>
      </c>
      <c r="C323" s="4" t="s">
        <v>1274</v>
      </c>
      <c r="D323" s="5" t="s">
        <v>397</v>
      </c>
      <c r="E323" s="4" t="s">
        <v>1275</v>
      </c>
      <c r="F323" s="4"/>
      <c r="G323" s="1"/>
      <c r="J323" s="4"/>
      <c r="K323" s="4"/>
    </row>
    <row r="324" spans="1:11" x14ac:dyDescent="0.25">
      <c r="A324" s="5" t="s">
        <v>1277</v>
      </c>
      <c r="B324" s="4" t="s">
        <v>1276</v>
      </c>
      <c r="C324" s="4" t="s">
        <v>1278</v>
      </c>
      <c r="D324" s="1"/>
      <c r="E324" s="4" t="s">
        <v>1279</v>
      </c>
      <c r="F324" s="4"/>
      <c r="G324" s="1"/>
      <c r="J324" s="4"/>
      <c r="K324" s="4"/>
    </row>
    <row r="325" spans="1:11" x14ac:dyDescent="0.25">
      <c r="A325" s="5" t="s">
        <v>1281</v>
      </c>
      <c r="B325" s="4" t="s">
        <v>1280</v>
      </c>
      <c r="C325" s="4" t="s">
        <v>1282</v>
      </c>
      <c r="D325" s="5" t="s">
        <v>21</v>
      </c>
      <c r="E325" s="4" t="s">
        <v>1283</v>
      </c>
      <c r="F325" s="4"/>
      <c r="G325" s="1"/>
      <c r="J325" s="4"/>
      <c r="K325" s="4"/>
    </row>
    <row r="326" spans="1:11" x14ac:dyDescent="0.25">
      <c r="A326" s="5" t="s">
        <v>1285</v>
      </c>
      <c r="B326" s="4" t="s">
        <v>1284</v>
      </c>
      <c r="C326" s="4" t="s">
        <v>1286</v>
      </c>
      <c r="D326" s="5" t="s">
        <v>26</v>
      </c>
      <c r="E326" s="4" t="s">
        <v>433</v>
      </c>
      <c r="F326" s="4"/>
      <c r="G326" s="1"/>
      <c r="J326" s="4"/>
      <c r="K326" s="4"/>
    </row>
    <row r="327" spans="1:11" x14ac:dyDescent="0.25">
      <c r="A327" s="5" t="s">
        <v>1288</v>
      </c>
      <c r="B327" s="4" t="s">
        <v>1287</v>
      </c>
      <c r="C327" s="4" t="s">
        <v>1289</v>
      </c>
      <c r="D327" s="5" t="s">
        <v>40</v>
      </c>
      <c r="E327" s="4" t="s">
        <v>1290</v>
      </c>
      <c r="F327" s="4"/>
      <c r="G327" s="1"/>
      <c r="J327" s="4"/>
      <c r="K327" s="4"/>
    </row>
    <row r="328" spans="1:11" x14ac:dyDescent="0.25">
      <c r="A328" s="5" t="s">
        <v>1292</v>
      </c>
      <c r="B328" s="4" t="s">
        <v>1291</v>
      </c>
      <c r="C328" s="4" t="s">
        <v>1293</v>
      </c>
      <c r="D328" s="5" t="s">
        <v>55</v>
      </c>
      <c r="E328" s="4" t="s">
        <v>1294</v>
      </c>
      <c r="F328" s="4"/>
      <c r="G328" s="1"/>
      <c r="J328" s="4"/>
      <c r="K328" s="4"/>
    </row>
    <row r="329" spans="1:11" x14ac:dyDescent="0.25">
      <c r="A329" s="5" t="s">
        <v>1296</v>
      </c>
      <c r="B329" s="4" t="s">
        <v>1295</v>
      </c>
      <c r="C329" s="4" t="s">
        <v>1297</v>
      </c>
      <c r="D329" s="5" t="s">
        <v>21</v>
      </c>
      <c r="E329" s="4" t="s">
        <v>1298</v>
      </c>
      <c r="F329" s="4"/>
      <c r="G329" s="1"/>
      <c r="J329" s="4"/>
      <c r="K329" s="4"/>
    </row>
    <row r="330" spans="1:11" x14ac:dyDescent="0.25">
      <c r="A330" s="5" t="s">
        <v>1300</v>
      </c>
      <c r="B330" s="4" t="s">
        <v>1299</v>
      </c>
      <c r="C330" s="4" t="s">
        <v>1301</v>
      </c>
      <c r="D330" s="5" t="s">
        <v>45</v>
      </c>
      <c r="E330" s="4" t="s">
        <v>1302</v>
      </c>
      <c r="F330" s="4"/>
      <c r="G330" s="1"/>
      <c r="J330" s="4"/>
      <c r="K330" s="4"/>
    </row>
    <row r="331" spans="1:11" x14ac:dyDescent="0.25">
      <c r="A331" s="5" t="s">
        <v>1304</v>
      </c>
      <c r="B331" s="4" t="s">
        <v>1303</v>
      </c>
      <c r="C331" s="4" t="s">
        <v>1305</v>
      </c>
      <c r="D331" s="5" t="s">
        <v>21</v>
      </c>
      <c r="E331" s="4" t="s">
        <v>149</v>
      </c>
      <c r="F331" s="4"/>
      <c r="G331" s="1"/>
      <c r="J331" s="4"/>
      <c r="K331" s="4"/>
    </row>
    <row r="332" spans="1:11" x14ac:dyDescent="0.25">
      <c r="A332" s="5" t="s">
        <v>1307</v>
      </c>
      <c r="B332" s="4" t="s">
        <v>1306</v>
      </c>
      <c r="C332" s="4" t="s">
        <v>1308</v>
      </c>
      <c r="D332" s="5" t="s">
        <v>111</v>
      </c>
      <c r="E332" s="4" t="s">
        <v>305</v>
      </c>
      <c r="F332" s="4"/>
      <c r="G332" s="1"/>
      <c r="J332" s="4"/>
      <c r="K332" s="4"/>
    </row>
    <row r="333" spans="1:11" x14ac:dyDescent="0.25">
      <c r="A333" s="5" t="s">
        <v>1310</v>
      </c>
      <c r="B333" s="4" t="s">
        <v>1309</v>
      </c>
      <c r="C333" s="4" t="s">
        <v>1311</v>
      </c>
      <c r="D333" s="5" t="s">
        <v>397</v>
      </c>
      <c r="E333" s="4" t="s">
        <v>149</v>
      </c>
      <c r="F333" s="4"/>
      <c r="G333" s="1"/>
      <c r="J333" s="4"/>
      <c r="K333" s="4"/>
    </row>
    <row r="334" spans="1:11" x14ac:dyDescent="0.25">
      <c r="A334" s="5" t="s">
        <v>1313</v>
      </c>
      <c r="B334" s="4" t="s">
        <v>1312</v>
      </c>
      <c r="C334" s="4" t="s">
        <v>1314</v>
      </c>
      <c r="D334" s="5" t="s">
        <v>21</v>
      </c>
      <c r="E334" s="4" t="s">
        <v>1315</v>
      </c>
      <c r="F334" s="4"/>
      <c r="G334" s="1"/>
      <c r="J334" s="4"/>
      <c r="K334" s="4"/>
    </row>
    <row r="335" spans="1:11" x14ac:dyDescent="0.25">
      <c r="A335" s="5" t="s">
        <v>1317</v>
      </c>
      <c r="B335" s="4" t="s">
        <v>1316</v>
      </c>
      <c r="C335" s="4" t="s">
        <v>1318</v>
      </c>
      <c r="D335" s="5" t="s">
        <v>21</v>
      </c>
      <c r="E335" s="4" t="s">
        <v>1319</v>
      </c>
      <c r="F335" s="4"/>
      <c r="G335" s="1"/>
      <c r="J335" s="4"/>
      <c r="K335" s="4"/>
    </row>
    <row r="336" spans="1:11" x14ac:dyDescent="0.25">
      <c r="A336" s="5" t="s">
        <v>1321</v>
      </c>
      <c r="B336" s="4" t="s">
        <v>1320</v>
      </c>
      <c r="C336" s="4" t="s">
        <v>1322</v>
      </c>
      <c r="D336" s="5" t="s">
        <v>69</v>
      </c>
      <c r="E336" s="4" t="s">
        <v>1323</v>
      </c>
      <c r="F336" s="4"/>
      <c r="G336" s="1"/>
      <c r="J336" s="4"/>
      <c r="K336" s="4"/>
    </row>
    <row r="337" spans="1:11" x14ac:dyDescent="0.25">
      <c r="A337" s="5" t="s">
        <v>1325</v>
      </c>
      <c r="B337" s="4" t="s">
        <v>1324</v>
      </c>
      <c r="C337" s="4" t="s">
        <v>1326</v>
      </c>
      <c r="D337" s="5" t="s">
        <v>69</v>
      </c>
      <c r="E337" s="4" t="s">
        <v>1327</v>
      </c>
      <c r="F337" s="4"/>
      <c r="G337" s="1"/>
      <c r="J337" s="4"/>
      <c r="K337" s="4"/>
    </row>
    <row r="338" spans="1:11" x14ac:dyDescent="0.25">
      <c r="A338" s="5" t="s">
        <v>1329</v>
      </c>
      <c r="B338" s="4" t="s">
        <v>1328</v>
      </c>
      <c r="C338" s="4" t="s">
        <v>1330</v>
      </c>
      <c r="D338" s="5" t="s">
        <v>64</v>
      </c>
      <c r="E338" s="4" t="s">
        <v>1331</v>
      </c>
      <c r="F338" s="4"/>
      <c r="G338" s="1"/>
      <c r="J338" s="4"/>
      <c r="K338" s="4"/>
    </row>
    <row r="339" spans="1:11" x14ac:dyDescent="0.25">
      <c r="A339" s="5" t="s">
        <v>1333</v>
      </c>
      <c r="B339" s="4" t="s">
        <v>1332</v>
      </c>
      <c r="C339" s="4" t="s">
        <v>1334</v>
      </c>
      <c r="D339" s="5" t="s">
        <v>26</v>
      </c>
      <c r="E339" s="4" t="s">
        <v>1335</v>
      </c>
      <c r="F339" s="4"/>
      <c r="G339" s="1"/>
      <c r="J339" s="4"/>
      <c r="K339" s="4"/>
    </row>
    <row r="340" spans="1:11" x14ac:dyDescent="0.25">
      <c r="A340" s="5" t="s">
        <v>1337</v>
      </c>
      <c r="B340" s="4" t="s">
        <v>1336</v>
      </c>
      <c r="C340" s="4" t="s">
        <v>1338</v>
      </c>
      <c r="D340" s="5" t="s">
        <v>45</v>
      </c>
      <c r="E340" s="4" t="s">
        <v>1339</v>
      </c>
      <c r="F340" s="4"/>
      <c r="G340" s="1"/>
      <c r="J340" s="4"/>
      <c r="K340" s="4"/>
    </row>
    <row r="341" spans="1:11" x14ac:dyDescent="0.25">
      <c r="A341" s="5" t="s">
        <v>1341</v>
      </c>
      <c r="B341" s="4" t="s">
        <v>1340</v>
      </c>
      <c r="C341" s="4" t="s">
        <v>1342</v>
      </c>
      <c r="D341" s="5" t="s">
        <v>69</v>
      </c>
      <c r="E341" s="4" t="s">
        <v>1343</v>
      </c>
      <c r="F341" s="4"/>
      <c r="G341" s="1"/>
      <c r="J341" s="4"/>
      <c r="K341" s="4"/>
    </row>
    <row r="342" spans="1:11" x14ac:dyDescent="0.25">
      <c r="A342" s="5" t="s">
        <v>1345</v>
      </c>
      <c r="B342" s="4" t="s">
        <v>1344</v>
      </c>
      <c r="C342" s="4" t="s">
        <v>1346</v>
      </c>
      <c r="D342" s="5" t="s">
        <v>45</v>
      </c>
      <c r="E342" s="4" t="s">
        <v>1347</v>
      </c>
      <c r="F342" s="4"/>
      <c r="G342" s="1"/>
      <c r="J342" s="4"/>
      <c r="K342" s="4"/>
    </row>
    <row r="343" spans="1:11" x14ac:dyDescent="0.25">
      <c r="A343" s="5" t="s">
        <v>1349</v>
      </c>
      <c r="B343" s="4" t="s">
        <v>1348</v>
      </c>
      <c r="C343" s="4" t="s">
        <v>1350</v>
      </c>
      <c r="D343" s="5" t="s">
        <v>21</v>
      </c>
      <c r="E343" s="4" t="s">
        <v>1351</v>
      </c>
      <c r="F343" s="4"/>
      <c r="G343" s="1"/>
      <c r="J343" s="4"/>
      <c r="K343" s="4"/>
    </row>
    <row r="344" spans="1:11" x14ac:dyDescent="0.25">
      <c r="A344" s="5" t="s">
        <v>1353</v>
      </c>
      <c r="B344" s="4" t="s">
        <v>1352</v>
      </c>
      <c r="C344" s="4" t="s">
        <v>1354</v>
      </c>
      <c r="D344" s="5" t="s">
        <v>45</v>
      </c>
      <c r="E344" s="4" t="s">
        <v>1355</v>
      </c>
      <c r="F344" s="4"/>
      <c r="G344" s="1"/>
      <c r="J344" s="4"/>
      <c r="K344" s="4"/>
    </row>
    <row r="345" spans="1:11" x14ac:dyDescent="0.25">
      <c r="A345" s="5" t="s">
        <v>1357</v>
      </c>
      <c r="B345" s="4" t="s">
        <v>1356</v>
      </c>
      <c r="C345" s="4" t="s">
        <v>1358</v>
      </c>
      <c r="D345" s="5" t="s">
        <v>111</v>
      </c>
      <c r="E345" s="4" t="s">
        <v>1359</v>
      </c>
      <c r="F345" s="4"/>
      <c r="G345" s="1"/>
      <c r="J345" s="4"/>
      <c r="K345" s="4"/>
    </row>
    <row r="346" spans="1:11" x14ac:dyDescent="0.25">
      <c r="A346" s="5" t="s">
        <v>1361</v>
      </c>
      <c r="B346" s="4" t="s">
        <v>1360</v>
      </c>
      <c r="C346" s="4" t="s">
        <v>1362</v>
      </c>
      <c r="D346" s="5" t="s">
        <v>45</v>
      </c>
      <c r="E346" s="4" t="s">
        <v>333</v>
      </c>
      <c r="F346" s="4"/>
      <c r="G346" s="1"/>
      <c r="J346" s="4"/>
      <c r="K346" s="4"/>
    </row>
    <row r="347" spans="1:11" x14ac:dyDescent="0.25">
      <c r="A347" s="5" t="s">
        <v>1364</v>
      </c>
      <c r="B347" s="4" t="s">
        <v>1363</v>
      </c>
      <c r="C347" s="4" t="s">
        <v>1365</v>
      </c>
      <c r="D347" s="5" t="s">
        <v>1366</v>
      </c>
      <c r="E347" s="4" t="s">
        <v>1367</v>
      </c>
      <c r="F347" s="4"/>
      <c r="G347" s="1"/>
      <c r="J347" s="4"/>
      <c r="K347" s="4"/>
    </row>
    <row r="348" spans="1:11" x14ac:dyDescent="0.25">
      <c r="A348" s="5" t="s">
        <v>1369</v>
      </c>
      <c r="B348" s="4" t="s">
        <v>1368</v>
      </c>
      <c r="C348" s="4" t="s">
        <v>1370</v>
      </c>
      <c r="D348" s="5" t="s">
        <v>111</v>
      </c>
      <c r="E348" s="4" t="s">
        <v>1371</v>
      </c>
      <c r="F348" s="4"/>
      <c r="G348" s="1"/>
      <c r="J348" s="4"/>
      <c r="K348" s="4"/>
    </row>
    <row r="349" spans="1:11" x14ac:dyDescent="0.25">
      <c r="A349" s="5" t="s">
        <v>1373</v>
      </c>
      <c r="B349" s="4" t="s">
        <v>1372</v>
      </c>
      <c r="C349" s="4" t="s">
        <v>1374</v>
      </c>
      <c r="D349" s="5" t="s">
        <v>55</v>
      </c>
      <c r="E349" s="4" t="s">
        <v>1375</v>
      </c>
      <c r="F349" s="4"/>
      <c r="G349" s="1"/>
      <c r="J349" s="4"/>
      <c r="K349" s="4"/>
    </row>
    <row r="350" spans="1:11" x14ac:dyDescent="0.25">
      <c r="A350" s="5" t="s">
        <v>1377</v>
      </c>
      <c r="B350" s="4" t="s">
        <v>1376</v>
      </c>
      <c r="C350" s="4" t="s">
        <v>1378</v>
      </c>
      <c r="D350" s="5" t="s">
        <v>45</v>
      </c>
      <c r="E350" s="4" t="s">
        <v>1379</v>
      </c>
      <c r="F350" s="4"/>
      <c r="G350" s="1"/>
      <c r="J350" s="4"/>
      <c r="K350" s="4"/>
    </row>
    <row r="351" spans="1:11" x14ac:dyDescent="0.25">
      <c r="A351" s="5" t="s">
        <v>1381</v>
      </c>
      <c r="B351" s="4" t="s">
        <v>1380</v>
      </c>
      <c r="C351" s="4" t="s">
        <v>1382</v>
      </c>
      <c r="D351" s="5" t="s">
        <v>45</v>
      </c>
      <c r="E351" s="4" t="s">
        <v>1383</v>
      </c>
      <c r="F351" s="4"/>
      <c r="G351" s="1"/>
      <c r="J351" s="4"/>
      <c r="K351" s="4"/>
    </row>
    <row r="352" spans="1:11" x14ac:dyDescent="0.25">
      <c r="A352" s="5" t="s">
        <v>1385</v>
      </c>
      <c r="B352" s="4" t="s">
        <v>1384</v>
      </c>
      <c r="C352" s="4" t="s">
        <v>1386</v>
      </c>
      <c r="D352" s="5" t="s">
        <v>64</v>
      </c>
      <c r="E352" s="4" t="s">
        <v>1387</v>
      </c>
      <c r="F352" s="4"/>
      <c r="G352" s="1"/>
      <c r="J352" s="4"/>
      <c r="K352" s="4"/>
    </row>
    <row r="353" spans="1:11" x14ac:dyDescent="0.25">
      <c r="A353" s="5" t="s">
        <v>1389</v>
      </c>
      <c r="B353" s="4" t="s">
        <v>1388</v>
      </c>
      <c r="C353" s="4" t="s">
        <v>1390</v>
      </c>
      <c r="D353" s="5" t="s">
        <v>40</v>
      </c>
      <c r="E353" s="4" t="s">
        <v>1391</v>
      </c>
      <c r="F353" s="4"/>
      <c r="G353" s="1"/>
      <c r="J353" s="4"/>
      <c r="K353" s="4"/>
    </row>
    <row r="354" spans="1:11" x14ac:dyDescent="0.25">
      <c r="A354" s="5" t="s">
        <v>1393</v>
      </c>
      <c r="B354" s="4" t="s">
        <v>1392</v>
      </c>
      <c r="C354" s="4" t="s">
        <v>1394</v>
      </c>
      <c r="D354" s="5" t="s">
        <v>45</v>
      </c>
      <c r="E354" s="4" t="s">
        <v>1395</v>
      </c>
      <c r="F354" s="4"/>
      <c r="G354" s="1"/>
      <c r="J354" s="4"/>
      <c r="K354" s="4"/>
    </row>
    <row r="355" spans="1:11" x14ac:dyDescent="0.25">
      <c r="A355" s="5" t="s">
        <v>1397</v>
      </c>
      <c r="B355" s="4" t="s">
        <v>1396</v>
      </c>
      <c r="C355" s="4" t="s">
        <v>1398</v>
      </c>
      <c r="D355" s="5" t="s">
        <v>55</v>
      </c>
      <c r="E355" s="4" t="s">
        <v>1399</v>
      </c>
      <c r="F355" s="4"/>
      <c r="G355" s="1"/>
      <c r="J355" s="4"/>
      <c r="K355" s="4"/>
    </row>
    <row r="356" spans="1:11" x14ac:dyDescent="0.25">
      <c r="A356" s="5" t="s">
        <v>1401</v>
      </c>
      <c r="B356" s="4" t="s">
        <v>1400</v>
      </c>
      <c r="C356" s="4" t="s">
        <v>1402</v>
      </c>
      <c r="D356" s="5" t="s">
        <v>55</v>
      </c>
      <c r="E356" s="4" t="s">
        <v>1403</v>
      </c>
      <c r="F356" s="4"/>
      <c r="G356" s="1"/>
      <c r="J356" s="4"/>
      <c r="K356" s="4"/>
    </row>
    <row r="357" spans="1:11" x14ac:dyDescent="0.25">
      <c r="A357" s="5" t="s">
        <v>1405</v>
      </c>
      <c r="B357" s="4" t="s">
        <v>1404</v>
      </c>
      <c r="C357" s="4" t="s">
        <v>1406</v>
      </c>
      <c r="D357" s="5" t="s">
        <v>82</v>
      </c>
      <c r="E357" s="4" t="s">
        <v>1407</v>
      </c>
      <c r="F357" s="4"/>
      <c r="G357" s="1"/>
      <c r="J357" s="4"/>
      <c r="K357" s="4"/>
    </row>
    <row r="358" spans="1:11" x14ac:dyDescent="0.25">
      <c r="A358" s="5" t="s">
        <v>1409</v>
      </c>
      <c r="B358" s="4" t="s">
        <v>1408</v>
      </c>
      <c r="C358" s="4" t="s">
        <v>1410</v>
      </c>
      <c r="D358" s="5" t="s">
        <v>252</v>
      </c>
      <c r="E358" s="4" t="s">
        <v>1411</v>
      </c>
      <c r="F358" s="4"/>
      <c r="G358" s="1"/>
      <c r="J358" s="4"/>
      <c r="K358" s="4"/>
    </row>
    <row r="359" spans="1:11" x14ac:dyDescent="0.25">
      <c r="A359" s="5" t="s">
        <v>1413</v>
      </c>
      <c r="B359" s="4" t="s">
        <v>1412</v>
      </c>
      <c r="C359" s="4" t="s">
        <v>1414</v>
      </c>
      <c r="D359" s="5" t="s">
        <v>45</v>
      </c>
      <c r="E359" s="4" t="s">
        <v>1415</v>
      </c>
      <c r="F359" s="4"/>
      <c r="G359" s="1"/>
      <c r="J359" s="4"/>
      <c r="K359" s="4"/>
    </row>
    <row r="360" spans="1:11" x14ac:dyDescent="0.25">
      <c r="A360" s="5" t="s">
        <v>1417</v>
      </c>
      <c r="B360" s="4" t="s">
        <v>1416</v>
      </c>
      <c r="C360" s="4" t="s">
        <v>1418</v>
      </c>
      <c r="D360" s="5" t="s">
        <v>21</v>
      </c>
      <c r="E360" s="4" t="s">
        <v>1419</v>
      </c>
      <c r="F360" s="4"/>
      <c r="G360" s="1"/>
      <c r="J360" s="4"/>
      <c r="K360" s="4"/>
    </row>
    <row r="361" spans="1:11" x14ac:dyDescent="0.25">
      <c r="A361" s="5" t="s">
        <v>1421</v>
      </c>
      <c r="B361" s="4" t="s">
        <v>1420</v>
      </c>
      <c r="C361" s="4" t="s">
        <v>1422</v>
      </c>
      <c r="D361" s="5" t="s">
        <v>40</v>
      </c>
      <c r="E361" s="4" t="s">
        <v>1423</v>
      </c>
      <c r="F361" s="4"/>
      <c r="G361" s="1"/>
      <c r="J361" s="4"/>
      <c r="K361" s="4"/>
    </row>
    <row r="362" spans="1:11" x14ac:dyDescent="0.25">
      <c r="A362" s="5" t="s">
        <v>1425</v>
      </c>
      <c r="B362" s="4" t="s">
        <v>1424</v>
      </c>
      <c r="C362" s="4" t="s">
        <v>1426</v>
      </c>
      <c r="D362" s="5" t="s">
        <v>55</v>
      </c>
      <c r="E362" s="4" t="s">
        <v>1427</v>
      </c>
      <c r="F362" s="4"/>
      <c r="G362" s="1"/>
      <c r="J362" s="4"/>
      <c r="K362" s="4"/>
    </row>
    <row r="363" spans="1:11" x14ac:dyDescent="0.25">
      <c r="A363" s="5" t="s">
        <v>1429</v>
      </c>
      <c r="B363" s="4" t="s">
        <v>1428</v>
      </c>
      <c r="C363" s="4" t="s">
        <v>1430</v>
      </c>
      <c r="D363" s="5" t="s">
        <v>21</v>
      </c>
      <c r="E363" s="4" t="s">
        <v>1431</v>
      </c>
      <c r="F363" s="4"/>
      <c r="G363" s="1"/>
      <c r="J363" s="4"/>
      <c r="K363" s="4"/>
    </row>
    <row r="364" spans="1:11" x14ac:dyDescent="0.25">
      <c r="A364" s="5" t="s">
        <v>1433</v>
      </c>
      <c r="B364" s="4" t="s">
        <v>1432</v>
      </c>
      <c r="C364" s="4" t="s">
        <v>1434</v>
      </c>
      <c r="D364" s="5" t="s">
        <v>55</v>
      </c>
      <c r="E364" s="4" t="s">
        <v>1435</v>
      </c>
      <c r="F364" s="4"/>
      <c r="G364" s="1"/>
      <c r="J364" s="4"/>
      <c r="K364" s="4"/>
    </row>
    <row r="365" spans="1:11" x14ac:dyDescent="0.25">
      <c r="A365" s="5" t="s">
        <v>1437</v>
      </c>
      <c r="B365" s="4" t="s">
        <v>1436</v>
      </c>
      <c r="C365" s="4" t="s">
        <v>1438</v>
      </c>
      <c r="D365" s="5" t="s">
        <v>40</v>
      </c>
      <c r="E365" s="4" t="s">
        <v>1439</v>
      </c>
      <c r="F365" s="4"/>
      <c r="G365" s="1"/>
      <c r="J365" s="4"/>
      <c r="K365" s="4"/>
    </row>
    <row r="366" spans="1:11" x14ac:dyDescent="0.25">
      <c r="A366" s="5" t="s">
        <v>1441</v>
      </c>
      <c r="B366" s="4" t="s">
        <v>1440</v>
      </c>
      <c r="C366" s="4" t="s">
        <v>1442</v>
      </c>
      <c r="D366" s="5" t="s">
        <v>21</v>
      </c>
      <c r="E366" s="4" t="s">
        <v>534</v>
      </c>
      <c r="F366" s="4"/>
      <c r="G366" s="1"/>
      <c r="J366" s="4"/>
      <c r="K366" s="4"/>
    </row>
    <row r="367" spans="1:11" x14ac:dyDescent="0.25">
      <c r="A367" s="5" t="s">
        <v>1444</v>
      </c>
      <c r="B367" s="4" t="s">
        <v>1443</v>
      </c>
      <c r="C367" s="4" t="s">
        <v>1445</v>
      </c>
      <c r="D367" s="5" t="s">
        <v>26</v>
      </c>
      <c r="E367" s="4" t="s">
        <v>1446</v>
      </c>
      <c r="F367" s="4"/>
      <c r="G367" s="1"/>
      <c r="J367" s="4"/>
      <c r="K367" s="4"/>
    </row>
    <row r="368" spans="1:11" x14ac:dyDescent="0.25">
      <c r="A368" s="5" t="s">
        <v>1448</v>
      </c>
      <c r="B368" s="4" t="s">
        <v>1447</v>
      </c>
      <c r="C368" s="4" t="s">
        <v>1449</v>
      </c>
      <c r="D368" s="5" t="s">
        <v>26</v>
      </c>
      <c r="E368" s="4" t="s">
        <v>1450</v>
      </c>
      <c r="F368" s="4"/>
      <c r="G368" s="1"/>
      <c r="J368" s="4"/>
      <c r="K368" s="4"/>
    </row>
    <row r="369" spans="1:11" x14ac:dyDescent="0.25">
      <c r="A369" s="5" t="s">
        <v>1452</v>
      </c>
      <c r="B369" s="4" t="s">
        <v>1451</v>
      </c>
      <c r="C369" s="4" t="s">
        <v>1453</v>
      </c>
      <c r="D369" s="5" t="s">
        <v>111</v>
      </c>
      <c r="E369" s="4" t="s">
        <v>1454</v>
      </c>
      <c r="F369" s="4"/>
      <c r="G369" s="1"/>
      <c r="J369" s="4"/>
      <c r="K369" s="4"/>
    </row>
    <row r="370" spans="1:11" x14ac:dyDescent="0.25">
      <c r="A370" s="5" t="s">
        <v>1456</v>
      </c>
      <c r="B370" s="4" t="s">
        <v>1455</v>
      </c>
      <c r="C370" s="4" t="s">
        <v>1457</v>
      </c>
      <c r="D370" s="5" t="s">
        <v>50</v>
      </c>
      <c r="E370" s="4" t="s">
        <v>1458</v>
      </c>
      <c r="F370" s="4"/>
      <c r="G370" s="1"/>
      <c r="J370" s="4"/>
      <c r="K370" s="4"/>
    </row>
    <row r="371" spans="1:11" x14ac:dyDescent="0.25">
      <c r="A371" s="5" t="s">
        <v>1460</v>
      </c>
      <c r="B371" s="4" t="s">
        <v>1459</v>
      </c>
      <c r="C371" s="4" t="s">
        <v>1461</v>
      </c>
      <c r="D371" s="5" t="s">
        <v>55</v>
      </c>
      <c r="E371" s="4" t="s">
        <v>1462</v>
      </c>
      <c r="F371" s="4"/>
      <c r="G371" s="1"/>
      <c r="J371" s="4"/>
      <c r="K371" s="4"/>
    </row>
    <row r="372" spans="1:11" x14ac:dyDescent="0.25">
      <c r="A372" s="5" t="s">
        <v>1464</v>
      </c>
      <c r="B372" s="4" t="s">
        <v>1463</v>
      </c>
      <c r="C372" s="4" t="s">
        <v>1465</v>
      </c>
      <c r="D372" s="5" t="s">
        <v>82</v>
      </c>
      <c r="E372" s="4" t="s">
        <v>1466</v>
      </c>
      <c r="F372" s="4"/>
      <c r="G372" s="1"/>
      <c r="J372" s="4"/>
      <c r="K372" s="4"/>
    </row>
    <row r="373" spans="1:11" x14ac:dyDescent="0.25">
      <c r="A373" s="5" t="s">
        <v>1468</v>
      </c>
      <c r="B373" s="4" t="s">
        <v>1467</v>
      </c>
      <c r="C373" s="4" t="s">
        <v>1469</v>
      </c>
      <c r="D373" s="5" t="s">
        <v>45</v>
      </c>
      <c r="E373" s="4" t="s">
        <v>1470</v>
      </c>
      <c r="F373" s="4"/>
      <c r="G373" s="1"/>
      <c r="J373" s="4"/>
      <c r="K373" s="4"/>
    </row>
    <row r="374" spans="1:11" x14ac:dyDescent="0.25">
      <c r="A374" s="5" t="s">
        <v>1472</v>
      </c>
      <c r="B374" s="4" t="s">
        <v>1471</v>
      </c>
      <c r="C374" s="4" t="s">
        <v>1473</v>
      </c>
      <c r="D374" s="5" t="s">
        <v>21</v>
      </c>
      <c r="E374" s="4" t="s">
        <v>1474</v>
      </c>
      <c r="F374" s="4"/>
      <c r="G374" s="1"/>
      <c r="J374" s="4"/>
      <c r="K374" s="4"/>
    </row>
    <row r="375" spans="1:11" x14ac:dyDescent="0.25">
      <c r="A375" s="5" t="s">
        <v>1476</v>
      </c>
      <c r="B375" s="4" t="s">
        <v>1475</v>
      </c>
      <c r="C375" s="4" t="s">
        <v>1477</v>
      </c>
      <c r="D375" s="5" t="s">
        <v>1478</v>
      </c>
      <c r="E375" s="4" t="s">
        <v>1479</v>
      </c>
      <c r="F375" s="4"/>
      <c r="G375" s="1"/>
      <c r="J375" s="4"/>
      <c r="K375" s="4"/>
    </row>
    <row r="376" spans="1:11" x14ac:dyDescent="0.25">
      <c r="A376" s="5" t="s">
        <v>1481</v>
      </c>
      <c r="B376" s="4" t="s">
        <v>1480</v>
      </c>
      <c r="C376" s="4" t="s">
        <v>1482</v>
      </c>
      <c r="D376" s="5" t="s">
        <v>45</v>
      </c>
      <c r="E376" s="4" t="s">
        <v>1483</v>
      </c>
      <c r="F376" s="4"/>
      <c r="G376" s="1"/>
      <c r="J376" s="4"/>
      <c r="K376" s="4"/>
    </row>
    <row r="377" spans="1:11" x14ac:dyDescent="0.25">
      <c r="A377" s="5" t="s">
        <v>1485</v>
      </c>
      <c r="B377" s="4" t="s">
        <v>1484</v>
      </c>
      <c r="C377" s="4" t="s">
        <v>1486</v>
      </c>
      <c r="D377" s="5" t="s">
        <v>45</v>
      </c>
      <c r="E377" s="4" t="s">
        <v>1487</v>
      </c>
      <c r="F377" s="4"/>
      <c r="G377" s="1"/>
      <c r="J377" s="4"/>
      <c r="K377" s="4"/>
    </row>
    <row r="378" spans="1:11" x14ac:dyDescent="0.25">
      <c r="A378" s="5" t="s">
        <v>1489</v>
      </c>
      <c r="B378" s="4" t="s">
        <v>1488</v>
      </c>
      <c r="C378" s="4" t="s">
        <v>1490</v>
      </c>
      <c r="D378" s="5" t="s">
        <v>40</v>
      </c>
      <c r="E378" s="4" t="s">
        <v>137</v>
      </c>
      <c r="F378" s="4"/>
      <c r="G378" s="1"/>
      <c r="J378" s="4"/>
      <c r="K378" s="4"/>
    </row>
    <row r="379" spans="1:11" x14ac:dyDescent="0.25">
      <c r="A379" s="5" t="s">
        <v>1492</v>
      </c>
      <c r="B379" s="4" t="s">
        <v>1491</v>
      </c>
      <c r="C379" s="4" t="s">
        <v>1493</v>
      </c>
      <c r="D379" s="5" t="s">
        <v>1494</v>
      </c>
      <c r="E379" s="4" t="s">
        <v>1495</v>
      </c>
      <c r="F379" s="4"/>
      <c r="G379" s="1"/>
      <c r="J379" s="4"/>
      <c r="K379" s="4"/>
    </row>
    <row r="380" spans="1:11" x14ac:dyDescent="0.25">
      <c r="A380" s="5" t="s">
        <v>1497</v>
      </c>
      <c r="B380" s="4" t="s">
        <v>1496</v>
      </c>
      <c r="C380" s="4" t="s">
        <v>1498</v>
      </c>
      <c r="D380" s="5" t="s">
        <v>40</v>
      </c>
      <c r="E380" s="4" t="s">
        <v>1499</v>
      </c>
      <c r="F380" s="4"/>
      <c r="G380" s="1"/>
      <c r="J380" s="4"/>
      <c r="K380" s="4"/>
    </row>
    <row r="381" spans="1:11" x14ac:dyDescent="0.25">
      <c r="A381" s="5" t="s">
        <v>1501</v>
      </c>
      <c r="B381" s="4" t="s">
        <v>1500</v>
      </c>
      <c r="C381" s="4" t="s">
        <v>1502</v>
      </c>
      <c r="D381" s="5" t="s">
        <v>111</v>
      </c>
      <c r="E381" s="4" t="s">
        <v>1503</v>
      </c>
      <c r="F381" s="4"/>
      <c r="G381" s="1"/>
      <c r="J381" s="4"/>
      <c r="K381" s="4"/>
    </row>
    <row r="382" spans="1:11" x14ac:dyDescent="0.25">
      <c r="A382" s="5" t="s">
        <v>1505</v>
      </c>
      <c r="B382" s="4" t="s">
        <v>1504</v>
      </c>
      <c r="C382" s="4" t="s">
        <v>1506</v>
      </c>
      <c r="D382" s="5" t="s">
        <v>26</v>
      </c>
      <c r="E382" s="4" t="s">
        <v>1507</v>
      </c>
      <c r="F382" s="4"/>
      <c r="G382" s="1"/>
      <c r="J382" s="4"/>
      <c r="K382" s="4"/>
    </row>
    <row r="383" spans="1:11" x14ac:dyDescent="0.25">
      <c r="A383" s="5" t="s">
        <v>1509</v>
      </c>
      <c r="B383" s="4" t="s">
        <v>1508</v>
      </c>
      <c r="C383" s="4" t="s">
        <v>1510</v>
      </c>
      <c r="D383" s="5" t="s">
        <v>1366</v>
      </c>
      <c r="E383" s="4" t="s">
        <v>1511</v>
      </c>
      <c r="F383" s="4"/>
      <c r="G383" s="1"/>
      <c r="J383" s="4"/>
      <c r="K383" s="4"/>
    </row>
    <row r="384" spans="1:11" x14ac:dyDescent="0.25">
      <c r="A384" s="5" t="s">
        <v>1513</v>
      </c>
      <c r="B384" s="4" t="s">
        <v>1512</v>
      </c>
      <c r="C384" s="4" t="s">
        <v>1514</v>
      </c>
      <c r="D384" s="5" t="s">
        <v>82</v>
      </c>
      <c r="E384" s="4" t="s">
        <v>1515</v>
      </c>
      <c r="F384" s="4"/>
      <c r="G384" s="1"/>
      <c r="J384" s="4"/>
      <c r="K384" s="4"/>
    </row>
    <row r="385" spans="1:11" x14ac:dyDescent="0.25">
      <c r="A385" s="5" t="s">
        <v>1517</v>
      </c>
      <c r="B385" s="4" t="s">
        <v>1516</v>
      </c>
      <c r="C385" s="4" t="s">
        <v>1518</v>
      </c>
      <c r="D385" s="5" t="s">
        <v>26</v>
      </c>
      <c r="E385" s="4" t="s">
        <v>1519</v>
      </c>
      <c r="F385" s="4"/>
      <c r="G385" s="1"/>
      <c r="J385" s="4"/>
      <c r="K385" s="4"/>
    </row>
    <row r="386" spans="1:11" x14ac:dyDescent="0.25">
      <c r="A386" s="5" t="s">
        <v>1521</v>
      </c>
      <c r="B386" s="4" t="s">
        <v>1520</v>
      </c>
      <c r="C386" s="4" t="s">
        <v>1522</v>
      </c>
      <c r="D386" s="5" t="s">
        <v>21</v>
      </c>
      <c r="E386" s="4" t="s">
        <v>1523</v>
      </c>
      <c r="F386" s="4"/>
      <c r="G386" s="1"/>
      <c r="J386" s="4"/>
      <c r="K386" s="4"/>
    </row>
    <row r="387" spans="1:11" x14ac:dyDescent="0.25">
      <c r="A387" s="5" t="s">
        <v>1525</v>
      </c>
      <c r="B387" s="4" t="s">
        <v>1524</v>
      </c>
      <c r="C387" s="4" t="s">
        <v>1526</v>
      </c>
      <c r="D387" s="5" t="s">
        <v>21</v>
      </c>
      <c r="E387" s="4" t="s">
        <v>1527</v>
      </c>
      <c r="F387" s="4"/>
      <c r="G387" s="1"/>
      <c r="J387" s="4"/>
      <c r="K387" s="4"/>
    </row>
    <row r="388" spans="1:11" x14ac:dyDescent="0.25">
      <c r="A388" s="5" t="s">
        <v>1529</v>
      </c>
      <c r="B388" s="4" t="s">
        <v>1528</v>
      </c>
      <c r="C388" s="4" t="s">
        <v>1530</v>
      </c>
      <c r="D388" s="5" t="s">
        <v>45</v>
      </c>
      <c r="E388" s="4" t="s">
        <v>1531</v>
      </c>
      <c r="F388" s="4"/>
      <c r="G388" s="1"/>
      <c r="J388" s="4"/>
      <c r="K388" s="4"/>
    </row>
    <row r="389" spans="1:11" x14ac:dyDescent="0.25">
      <c r="A389" s="5" t="s">
        <v>1533</v>
      </c>
      <c r="B389" s="4" t="s">
        <v>1532</v>
      </c>
      <c r="C389" s="4" t="s">
        <v>1534</v>
      </c>
      <c r="D389" s="5" t="s">
        <v>64</v>
      </c>
      <c r="E389" s="4" t="s">
        <v>1535</v>
      </c>
      <c r="F389" s="4"/>
      <c r="G389" s="1"/>
      <c r="J389" s="4"/>
      <c r="K389" s="4"/>
    </row>
    <row r="390" spans="1:11" x14ac:dyDescent="0.25">
      <c r="A390" s="5" t="s">
        <v>1537</v>
      </c>
      <c r="B390" s="4" t="s">
        <v>1536</v>
      </c>
      <c r="C390" s="4" t="s">
        <v>1538</v>
      </c>
      <c r="D390" s="5" t="s">
        <v>1366</v>
      </c>
      <c r="E390" s="4" t="s">
        <v>1539</v>
      </c>
      <c r="F390" s="4"/>
      <c r="G390" s="1"/>
      <c r="J390" s="4"/>
      <c r="K390" s="4"/>
    </row>
    <row r="391" spans="1:11" x14ac:dyDescent="0.25">
      <c r="A391" s="5" t="s">
        <v>1541</v>
      </c>
      <c r="B391" s="4" t="s">
        <v>1540</v>
      </c>
      <c r="C391" s="4" t="s">
        <v>1542</v>
      </c>
      <c r="D391" s="5" t="s">
        <v>26</v>
      </c>
      <c r="E391" s="4" t="s">
        <v>1543</v>
      </c>
      <c r="F391" s="4"/>
      <c r="G391" s="1"/>
      <c r="J391" s="4"/>
      <c r="K391" s="4"/>
    </row>
    <row r="392" spans="1:11" x14ac:dyDescent="0.25">
      <c r="A392" s="5" t="s">
        <v>1545</v>
      </c>
      <c r="B392" s="4" t="s">
        <v>1544</v>
      </c>
      <c r="C392" s="4" t="s">
        <v>1546</v>
      </c>
      <c r="D392" s="5" t="s">
        <v>26</v>
      </c>
      <c r="E392" s="4" t="s">
        <v>1547</v>
      </c>
      <c r="F392" s="4"/>
      <c r="G392" s="1"/>
      <c r="J392" s="4"/>
      <c r="K392" s="4"/>
    </row>
    <row r="393" spans="1:11" x14ac:dyDescent="0.25">
      <c r="A393" s="5" t="s">
        <v>1549</v>
      </c>
      <c r="B393" s="4" t="s">
        <v>1548</v>
      </c>
      <c r="C393" s="4" t="s">
        <v>1550</v>
      </c>
      <c r="D393" s="5" t="s">
        <v>45</v>
      </c>
      <c r="E393" s="4" t="s">
        <v>1551</v>
      </c>
      <c r="F393" s="4"/>
      <c r="G393" s="1"/>
      <c r="J393" s="4"/>
      <c r="K393" s="4"/>
    </row>
    <row r="394" spans="1:11" x14ac:dyDescent="0.25">
      <c r="A394" s="5" t="s">
        <v>1553</v>
      </c>
      <c r="B394" s="4" t="s">
        <v>1552</v>
      </c>
      <c r="C394" s="4" t="s">
        <v>1554</v>
      </c>
      <c r="D394" s="5" t="s">
        <v>82</v>
      </c>
      <c r="E394" s="4" t="s">
        <v>1555</v>
      </c>
      <c r="F394" s="4"/>
      <c r="G394" s="1"/>
      <c r="J394" s="4"/>
      <c r="K394" s="4"/>
    </row>
    <row r="395" spans="1:11" x14ac:dyDescent="0.25">
      <c r="A395" s="5" t="s">
        <v>1557</v>
      </c>
      <c r="B395" s="4" t="s">
        <v>1556</v>
      </c>
      <c r="C395" s="4" t="s">
        <v>1558</v>
      </c>
      <c r="D395" s="5" t="s">
        <v>111</v>
      </c>
      <c r="E395" s="4" t="s">
        <v>1559</v>
      </c>
      <c r="F395" s="4"/>
      <c r="G395" s="1"/>
      <c r="J395" s="4"/>
      <c r="K395" s="4"/>
    </row>
    <row r="396" spans="1:11" x14ac:dyDescent="0.25">
      <c r="A396" s="5" t="s">
        <v>1561</v>
      </c>
      <c r="B396" s="4" t="s">
        <v>1560</v>
      </c>
      <c r="C396" s="4" t="s">
        <v>1562</v>
      </c>
      <c r="D396" s="5" t="s">
        <v>26</v>
      </c>
      <c r="E396" s="4" t="s">
        <v>1563</v>
      </c>
      <c r="F396" s="4"/>
      <c r="G396" s="1"/>
      <c r="J396" s="4"/>
      <c r="K396" s="4"/>
    </row>
    <row r="397" spans="1:11" x14ac:dyDescent="0.25">
      <c r="A397" s="5" t="s">
        <v>1565</v>
      </c>
      <c r="B397" s="4" t="s">
        <v>1564</v>
      </c>
      <c r="C397" s="4" t="s">
        <v>1566</v>
      </c>
      <c r="D397" s="5" t="s">
        <v>40</v>
      </c>
      <c r="E397" s="4" t="s">
        <v>1567</v>
      </c>
      <c r="F397" s="4"/>
      <c r="G397" s="1"/>
      <c r="J397" s="4"/>
      <c r="K397" s="4"/>
    </row>
    <row r="398" spans="1:11" x14ac:dyDescent="0.25">
      <c r="A398" s="5" t="s">
        <v>1569</v>
      </c>
      <c r="B398" s="4" t="s">
        <v>1568</v>
      </c>
      <c r="C398" s="4" t="s">
        <v>1570</v>
      </c>
      <c r="D398" s="5" t="s">
        <v>21</v>
      </c>
      <c r="E398" s="4" t="s">
        <v>309</v>
      </c>
      <c r="F398" s="4"/>
      <c r="G398" s="1"/>
      <c r="J398" s="4"/>
      <c r="K398" s="4"/>
    </row>
    <row r="399" spans="1:11" x14ac:dyDescent="0.25">
      <c r="A399" s="5" t="s">
        <v>1572</v>
      </c>
      <c r="B399" s="4" t="s">
        <v>1571</v>
      </c>
      <c r="C399" s="4" t="s">
        <v>1573</v>
      </c>
      <c r="D399" s="5" t="s">
        <v>252</v>
      </c>
      <c r="E399" s="4" t="s">
        <v>1574</v>
      </c>
      <c r="F399" s="4"/>
      <c r="G399" s="1"/>
      <c r="J399" s="4"/>
      <c r="K399" s="4"/>
    </row>
    <row r="400" spans="1:11" x14ac:dyDescent="0.25">
      <c r="A400" s="5" t="s">
        <v>1576</v>
      </c>
      <c r="B400" s="4" t="s">
        <v>1575</v>
      </c>
      <c r="C400" s="4" t="s">
        <v>1577</v>
      </c>
      <c r="D400" s="5" t="s">
        <v>82</v>
      </c>
      <c r="E400" s="4" t="s">
        <v>1578</v>
      </c>
      <c r="F400" s="4"/>
      <c r="G400" s="1"/>
      <c r="J400" s="4"/>
      <c r="K400" s="4"/>
    </row>
    <row r="401" spans="1:11" x14ac:dyDescent="0.25">
      <c r="A401" s="5" t="s">
        <v>1580</v>
      </c>
      <c r="B401" s="4" t="s">
        <v>1579</v>
      </c>
      <c r="C401" s="4" t="s">
        <v>1581</v>
      </c>
      <c r="D401" s="5" t="s">
        <v>21</v>
      </c>
      <c r="E401" s="4" t="s">
        <v>1582</v>
      </c>
      <c r="F401" s="4"/>
      <c r="G401" s="1"/>
      <c r="J401" s="4"/>
      <c r="K401" s="4"/>
    </row>
    <row r="402" spans="1:11" x14ac:dyDescent="0.25">
      <c r="A402" s="5" t="s">
        <v>1584</v>
      </c>
      <c r="B402" s="4" t="s">
        <v>1583</v>
      </c>
      <c r="C402" s="4" t="s">
        <v>1585</v>
      </c>
      <c r="D402" s="5" t="s">
        <v>111</v>
      </c>
      <c r="E402" s="4" t="s">
        <v>1230</v>
      </c>
      <c r="F402" s="4"/>
      <c r="G402" s="1"/>
      <c r="J402" s="4"/>
      <c r="K402" s="4"/>
    </row>
    <row r="403" spans="1:11" x14ac:dyDescent="0.25">
      <c r="A403" s="5" t="s">
        <v>1587</v>
      </c>
      <c r="B403" s="4" t="s">
        <v>1586</v>
      </c>
      <c r="C403" s="4" t="s">
        <v>1588</v>
      </c>
      <c r="D403" s="5" t="s">
        <v>82</v>
      </c>
      <c r="E403" s="4" t="s">
        <v>1589</v>
      </c>
      <c r="F403" s="4"/>
      <c r="G403" s="1"/>
      <c r="J403" s="4"/>
      <c r="K403" s="4"/>
    </row>
    <row r="404" spans="1:11" x14ac:dyDescent="0.25">
      <c r="A404" s="5" t="s">
        <v>1591</v>
      </c>
      <c r="B404" s="4" t="s">
        <v>1590</v>
      </c>
      <c r="C404" s="4" t="s">
        <v>1592</v>
      </c>
      <c r="D404" s="5" t="s">
        <v>157</v>
      </c>
      <c r="E404" s="4" t="s">
        <v>1593</v>
      </c>
      <c r="F404" s="4"/>
      <c r="G404" s="1"/>
      <c r="J404" s="4"/>
      <c r="K404" s="4"/>
    </row>
    <row r="405" spans="1:11" x14ac:dyDescent="0.25">
      <c r="A405" s="5" t="s">
        <v>1595</v>
      </c>
      <c r="B405" s="4" t="s">
        <v>1594</v>
      </c>
      <c r="C405" s="4" t="s">
        <v>1596</v>
      </c>
      <c r="D405" s="5" t="s">
        <v>40</v>
      </c>
      <c r="E405" s="4" t="s">
        <v>1597</v>
      </c>
      <c r="F405" s="4"/>
      <c r="G405" s="1"/>
      <c r="J405" s="4"/>
      <c r="K405" s="4"/>
    </row>
    <row r="406" spans="1:11" x14ac:dyDescent="0.25">
      <c r="A406" s="5" t="s">
        <v>1599</v>
      </c>
      <c r="B406" s="4" t="s">
        <v>1598</v>
      </c>
      <c r="C406" s="4" t="s">
        <v>1600</v>
      </c>
      <c r="D406" s="5" t="s">
        <v>50</v>
      </c>
      <c r="E406" s="4" t="s">
        <v>357</v>
      </c>
      <c r="F406" s="4"/>
      <c r="G406" s="1"/>
      <c r="J406" s="4"/>
      <c r="K406" s="4"/>
    </row>
    <row r="407" spans="1:11" x14ac:dyDescent="0.25">
      <c r="A407" s="5" t="s">
        <v>1602</v>
      </c>
      <c r="B407" s="4" t="s">
        <v>1601</v>
      </c>
      <c r="C407" s="4" t="s">
        <v>1603</v>
      </c>
      <c r="D407" s="5" t="s">
        <v>69</v>
      </c>
      <c r="E407" s="4" t="s">
        <v>1604</v>
      </c>
      <c r="F407" s="4"/>
      <c r="G407" s="1"/>
      <c r="J407" s="4"/>
      <c r="K407" s="4"/>
    </row>
    <row r="408" spans="1:11" x14ac:dyDescent="0.25">
      <c r="A408" s="5" t="s">
        <v>1606</v>
      </c>
      <c r="B408" s="4" t="s">
        <v>1605</v>
      </c>
      <c r="C408" s="4" t="s">
        <v>1607</v>
      </c>
      <c r="D408" s="5" t="s">
        <v>21</v>
      </c>
      <c r="E408" s="4" t="s">
        <v>1608</v>
      </c>
      <c r="F408" s="4"/>
      <c r="G408" s="1"/>
      <c r="J408" s="4"/>
      <c r="K408" s="4"/>
    </row>
    <row r="409" spans="1:11" x14ac:dyDescent="0.25">
      <c r="A409" s="5" t="s">
        <v>1610</v>
      </c>
      <c r="B409" s="4" t="s">
        <v>1609</v>
      </c>
      <c r="C409" s="4" t="s">
        <v>1611</v>
      </c>
      <c r="D409" s="5" t="s">
        <v>26</v>
      </c>
      <c r="E409" s="4" t="s">
        <v>1612</v>
      </c>
      <c r="F409" s="4"/>
      <c r="G409" s="1"/>
      <c r="J409" s="4"/>
      <c r="K409" s="4"/>
    </row>
    <row r="410" spans="1:11" x14ac:dyDescent="0.25">
      <c r="A410" s="5" t="s">
        <v>1614</v>
      </c>
      <c r="B410" s="4" t="s">
        <v>1613</v>
      </c>
      <c r="C410" s="4" t="s">
        <v>1615</v>
      </c>
      <c r="D410" s="5" t="s">
        <v>21</v>
      </c>
      <c r="E410" s="4" t="s">
        <v>1616</v>
      </c>
      <c r="F410" s="4"/>
      <c r="G410" s="1"/>
      <c r="J410" s="4"/>
      <c r="K410" s="4"/>
    </row>
    <row r="411" spans="1:11" x14ac:dyDescent="0.25">
      <c r="A411" s="5" t="s">
        <v>1618</v>
      </c>
      <c r="B411" s="4" t="s">
        <v>1617</v>
      </c>
      <c r="C411" s="4" t="s">
        <v>1619</v>
      </c>
      <c r="D411" s="5" t="s">
        <v>21</v>
      </c>
      <c r="E411" s="4" t="s">
        <v>1620</v>
      </c>
      <c r="F411" s="4"/>
      <c r="G411" s="1"/>
      <c r="J411" s="4"/>
      <c r="K411" s="4"/>
    </row>
    <row r="412" spans="1:11" x14ac:dyDescent="0.25">
      <c r="A412" s="5" t="s">
        <v>1622</v>
      </c>
      <c r="B412" s="4" t="s">
        <v>1621</v>
      </c>
      <c r="C412" s="4" t="s">
        <v>1623</v>
      </c>
      <c r="D412" s="5" t="s">
        <v>252</v>
      </c>
      <c r="E412" s="4" t="s">
        <v>1624</v>
      </c>
      <c r="F412" s="4"/>
      <c r="G412" s="1"/>
      <c r="J412" s="4"/>
      <c r="K412" s="4"/>
    </row>
    <row r="413" spans="1:11" x14ac:dyDescent="0.25">
      <c r="A413" s="5" t="s">
        <v>1626</v>
      </c>
      <c r="B413" s="4" t="s">
        <v>1625</v>
      </c>
      <c r="C413" s="4" t="s">
        <v>1627</v>
      </c>
      <c r="D413" s="5" t="s">
        <v>50</v>
      </c>
      <c r="E413" s="4" t="s">
        <v>1628</v>
      </c>
      <c r="F413" s="4"/>
      <c r="G413" s="1"/>
      <c r="J413" s="4"/>
      <c r="K413" s="4"/>
    </row>
    <row r="414" spans="1:11" x14ac:dyDescent="0.25">
      <c r="A414" s="5" t="s">
        <v>1630</v>
      </c>
      <c r="B414" s="4" t="s">
        <v>1629</v>
      </c>
      <c r="C414" s="4" t="s">
        <v>1631</v>
      </c>
      <c r="D414" s="5" t="s">
        <v>40</v>
      </c>
      <c r="E414" s="4" t="s">
        <v>1632</v>
      </c>
      <c r="F414" s="4"/>
      <c r="G414" s="1"/>
      <c r="J414" s="4"/>
      <c r="K414" s="4"/>
    </row>
    <row r="415" spans="1:11" x14ac:dyDescent="0.25">
      <c r="A415" s="5" t="s">
        <v>1634</v>
      </c>
      <c r="B415" s="4" t="s">
        <v>1633</v>
      </c>
      <c r="C415" s="4" t="s">
        <v>1635</v>
      </c>
      <c r="D415" s="5" t="s">
        <v>26</v>
      </c>
      <c r="E415" s="4" t="s">
        <v>1636</v>
      </c>
      <c r="F415" s="4"/>
      <c r="G415" s="1"/>
      <c r="J415" s="4"/>
      <c r="K415" s="4"/>
    </row>
    <row r="416" spans="1:11" x14ac:dyDescent="0.25">
      <c r="A416" s="5" t="s">
        <v>1638</v>
      </c>
      <c r="B416" s="4" t="s">
        <v>1637</v>
      </c>
      <c r="C416" s="4" t="s">
        <v>1639</v>
      </c>
      <c r="D416" s="5" t="s">
        <v>35</v>
      </c>
      <c r="E416" s="4" t="s">
        <v>1640</v>
      </c>
      <c r="F416" s="4"/>
      <c r="G416" s="1"/>
      <c r="J416" s="4"/>
      <c r="K416" s="4"/>
    </row>
    <row r="417" spans="1:11" x14ac:dyDescent="0.25">
      <c r="A417" s="5" t="s">
        <v>1642</v>
      </c>
      <c r="B417" s="4" t="s">
        <v>1641</v>
      </c>
      <c r="C417" s="4" t="s">
        <v>1643</v>
      </c>
      <c r="D417" s="5" t="s">
        <v>40</v>
      </c>
      <c r="E417" s="4" t="s">
        <v>1644</v>
      </c>
      <c r="F417" s="4"/>
      <c r="G417" s="1"/>
      <c r="J417" s="4"/>
      <c r="K417" s="4"/>
    </row>
    <row r="418" spans="1:11" x14ac:dyDescent="0.25">
      <c r="A418" s="5" t="s">
        <v>1646</v>
      </c>
      <c r="B418" s="4" t="s">
        <v>1645</v>
      </c>
      <c r="C418" s="4" t="s">
        <v>1647</v>
      </c>
      <c r="D418" s="5" t="s">
        <v>157</v>
      </c>
      <c r="E418" s="4" t="s">
        <v>1648</v>
      </c>
      <c r="F418" s="4"/>
      <c r="G418" s="1"/>
      <c r="J418" s="4"/>
      <c r="K418" s="4"/>
    </row>
    <row r="419" spans="1:11" x14ac:dyDescent="0.25">
      <c r="A419" s="5" t="s">
        <v>1650</v>
      </c>
      <c r="B419" s="4" t="s">
        <v>1649</v>
      </c>
      <c r="C419" s="4" t="s">
        <v>1651</v>
      </c>
      <c r="D419" s="5" t="s">
        <v>35</v>
      </c>
      <c r="E419" s="4" t="s">
        <v>1652</v>
      </c>
      <c r="F419" s="4"/>
      <c r="G419" s="1"/>
      <c r="J419" s="4"/>
      <c r="K419" s="4"/>
    </row>
    <row r="420" spans="1:11" x14ac:dyDescent="0.25">
      <c r="A420" s="5" t="s">
        <v>1654</v>
      </c>
      <c r="B420" s="4" t="s">
        <v>1653</v>
      </c>
      <c r="C420" s="4" t="s">
        <v>1655</v>
      </c>
      <c r="D420" s="5" t="s">
        <v>40</v>
      </c>
      <c r="E420" s="4" t="s">
        <v>309</v>
      </c>
      <c r="F420" s="4"/>
      <c r="G420" s="1"/>
      <c r="J420" s="4"/>
      <c r="K420" s="4"/>
    </row>
    <row r="421" spans="1:11" x14ac:dyDescent="0.25">
      <c r="A421" s="5" t="s">
        <v>1657</v>
      </c>
      <c r="B421" s="4" t="s">
        <v>1656</v>
      </c>
      <c r="C421" s="4" t="s">
        <v>1658</v>
      </c>
      <c r="D421" s="5" t="s">
        <v>361</v>
      </c>
      <c r="E421" s="4" t="s">
        <v>1659</v>
      </c>
      <c r="F421" s="4"/>
      <c r="G421" s="1"/>
      <c r="J421" s="4"/>
      <c r="K421" s="4"/>
    </row>
    <row r="422" spans="1:11" x14ac:dyDescent="0.25">
      <c r="A422" s="5" t="s">
        <v>1661</v>
      </c>
      <c r="B422" s="4" t="s">
        <v>1660</v>
      </c>
      <c r="C422" s="4" t="s">
        <v>1662</v>
      </c>
      <c r="D422" s="5" t="s">
        <v>26</v>
      </c>
      <c r="E422" s="4" t="s">
        <v>83</v>
      </c>
      <c r="F422" s="4"/>
      <c r="G422" s="1"/>
      <c r="J422" s="4"/>
      <c r="K422" s="4"/>
    </row>
    <row r="423" spans="1:11" x14ac:dyDescent="0.25">
      <c r="A423" s="5" t="s">
        <v>1664</v>
      </c>
      <c r="B423" s="4" t="s">
        <v>1663</v>
      </c>
      <c r="C423" s="4" t="s">
        <v>1665</v>
      </c>
      <c r="D423" s="5" t="s">
        <v>55</v>
      </c>
      <c r="E423" s="4" t="s">
        <v>1666</v>
      </c>
      <c r="F423" s="4"/>
      <c r="G423" s="1"/>
      <c r="J423" s="4"/>
      <c r="K423" s="4"/>
    </row>
    <row r="424" spans="1:11" x14ac:dyDescent="0.25">
      <c r="A424" s="5" t="s">
        <v>1668</v>
      </c>
      <c r="B424" s="4" t="s">
        <v>1667</v>
      </c>
      <c r="C424" s="4" t="s">
        <v>1669</v>
      </c>
      <c r="D424" s="1"/>
      <c r="E424" s="4" t="s">
        <v>1670</v>
      </c>
      <c r="F424" s="4"/>
      <c r="G424" s="1"/>
      <c r="J424" s="4"/>
      <c r="K424" s="4"/>
    </row>
    <row r="425" spans="1:11" x14ac:dyDescent="0.25">
      <c r="A425" s="5" t="s">
        <v>1672</v>
      </c>
      <c r="B425" s="4" t="s">
        <v>1671</v>
      </c>
      <c r="C425" s="4" t="s">
        <v>1673</v>
      </c>
      <c r="D425" s="5" t="s">
        <v>21</v>
      </c>
      <c r="E425" s="4" t="s">
        <v>1674</v>
      </c>
      <c r="F425" s="4"/>
      <c r="G425" s="1"/>
      <c r="J425" s="4"/>
      <c r="K425" s="4"/>
    </row>
    <row r="426" spans="1:11" x14ac:dyDescent="0.25">
      <c r="A426" s="5" t="s">
        <v>1676</v>
      </c>
      <c r="B426" s="4" t="s">
        <v>1675</v>
      </c>
      <c r="C426" s="4" t="s">
        <v>1677</v>
      </c>
      <c r="D426" s="5" t="s">
        <v>69</v>
      </c>
      <c r="E426" s="4" t="s">
        <v>1678</v>
      </c>
      <c r="F426" s="4"/>
      <c r="G426" s="1"/>
      <c r="J426" s="4"/>
      <c r="K426" s="4"/>
    </row>
    <row r="427" spans="1:11" x14ac:dyDescent="0.25">
      <c r="A427" s="5" t="s">
        <v>1680</v>
      </c>
      <c r="B427" s="4" t="s">
        <v>1679</v>
      </c>
      <c r="C427" s="4" t="s">
        <v>1681</v>
      </c>
      <c r="D427" s="5" t="s">
        <v>21</v>
      </c>
      <c r="E427" s="4" t="s">
        <v>1682</v>
      </c>
      <c r="F427" s="4"/>
      <c r="G427" s="1"/>
      <c r="J427" s="4"/>
      <c r="K427" s="4"/>
    </row>
    <row r="428" spans="1:11" x14ac:dyDescent="0.25">
      <c r="A428" s="5" t="s">
        <v>1684</v>
      </c>
      <c r="B428" s="4" t="s">
        <v>1683</v>
      </c>
      <c r="C428" s="4" t="s">
        <v>1685</v>
      </c>
      <c r="D428" s="5" t="s">
        <v>35</v>
      </c>
      <c r="E428" s="4" t="s">
        <v>1686</v>
      </c>
      <c r="F428" s="4"/>
      <c r="G428" s="1"/>
      <c r="J428" s="4"/>
      <c r="K428" s="4"/>
    </row>
    <row r="429" spans="1:11" x14ac:dyDescent="0.25">
      <c r="A429" s="5" t="s">
        <v>1688</v>
      </c>
      <c r="B429" s="4" t="s">
        <v>1687</v>
      </c>
      <c r="C429" s="4" t="s">
        <v>1689</v>
      </c>
      <c r="D429" s="5" t="s">
        <v>21</v>
      </c>
      <c r="E429" s="4" t="s">
        <v>1690</v>
      </c>
      <c r="F429" s="4"/>
      <c r="G429" s="1"/>
      <c r="J429" s="4"/>
      <c r="K429" s="4"/>
    </row>
    <row r="430" spans="1:11" x14ac:dyDescent="0.25">
      <c r="A430" s="5" t="s">
        <v>1692</v>
      </c>
      <c r="B430" s="4" t="s">
        <v>1691</v>
      </c>
      <c r="C430" s="4" t="s">
        <v>1693</v>
      </c>
      <c r="D430" s="5" t="s">
        <v>111</v>
      </c>
      <c r="E430" s="4" t="s">
        <v>1694</v>
      </c>
      <c r="F430" s="4"/>
      <c r="G430" s="1"/>
      <c r="J430" s="4"/>
      <c r="K430" s="4"/>
    </row>
    <row r="431" spans="1:11" x14ac:dyDescent="0.25">
      <c r="A431" s="5" t="s">
        <v>1696</v>
      </c>
      <c r="B431" s="4" t="s">
        <v>1695</v>
      </c>
      <c r="C431" s="4" t="s">
        <v>1697</v>
      </c>
      <c r="D431" s="5" t="s">
        <v>21</v>
      </c>
      <c r="E431" s="4" t="s">
        <v>1698</v>
      </c>
      <c r="F431" s="4"/>
      <c r="G431" s="1"/>
      <c r="J431" s="4"/>
      <c r="K431" s="4"/>
    </row>
    <row r="432" spans="1:11" x14ac:dyDescent="0.25">
      <c r="A432" s="5" t="s">
        <v>1700</v>
      </c>
      <c r="B432" s="4" t="s">
        <v>1699</v>
      </c>
      <c r="C432" s="4" t="s">
        <v>1701</v>
      </c>
      <c r="D432" s="5" t="s">
        <v>82</v>
      </c>
      <c r="E432" s="4" t="s">
        <v>1702</v>
      </c>
      <c r="F432" s="4"/>
      <c r="G432" s="1"/>
      <c r="J432" s="4"/>
      <c r="K432" s="4"/>
    </row>
    <row r="433" spans="1:11" x14ac:dyDescent="0.25">
      <c r="A433" s="5" t="s">
        <v>1704</v>
      </c>
      <c r="B433" s="4" t="s">
        <v>1703</v>
      </c>
      <c r="C433" s="4" t="s">
        <v>1705</v>
      </c>
      <c r="D433" s="5" t="s">
        <v>45</v>
      </c>
      <c r="E433" s="4" t="s">
        <v>1706</v>
      </c>
      <c r="F433" s="4"/>
      <c r="G433" s="1"/>
      <c r="J433" s="4"/>
      <c r="K433" s="4"/>
    </row>
    <row r="434" spans="1:11" x14ac:dyDescent="0.25">
      <c r="A434" s="5" t="s">
        <v>1708</v>
      </c>
      <c r="B434" s="4" t="s">
        <v>1707</v>
      </c>
      <c r="C434" s="4" t="s">
        <v>1709</v>
      </c>
      <c r="D434" s="5" t="s">
        <v>26</v>
      </c>
      <c r="E434" s="4" t="s">
        <v>1710</v>
      </c>
      <c r="F434" s="4"/>
      <c r="G434" s="1"/>
      <c r="J434" s="4"/>
      <c r="K434" s="4"/>
    </row>
    <row r="435" spans="1:11" x14ac:dyDescent="0.25">
      <c r="A435" s="5" t="s">
        <v>1712</v>
      </c>
      <c r="B435" s="4" t="s">
        <v>1711</v>
      </c>
      <c r="C435" s="4" t="s">
        <v>1713</v>
      </c>
      <c r="D435" s="5" t="s">
        <v>1714</v>
      </c>
      <c r="E435" s="4" t="s">
        <v>1715</v>
      </c>
      <c r="F435" s="4"/>
      <c r="G435" s="1"/>
      <c r="J435" s="4"/>
      <c r="K435" s="4"/>
    </row>
    <row r="436" spans="1:11" x14ac:dyDescent="0.25">
      <c r="A436" s="5" t="s">
        <v>1717</v>
      </c>
      <c r="B436" s="4" t="s">
        <v>1716</v>
      </c>
      <c r="C436" s="4" t="s">
        <v>1718</v>
      </c>
      <c r="D436" s="5" t="s">
        <v>82</v>
      </c>
      <c r="E436" s="4" t="s">
        <v>1719</v>
      </c>
      <c r="F436" s="4"/>
      <c r="G436" s="1"/>
      <c r="J436" s="4"/>
      <c r="K436" s="4"/>
    </row>
    <row r="437" spans="1:11" x14ac:dyDescent="0.25">
      <c r="A437" s="5" t="s">
        <v>1721</v>
      </c>
      <c r="B437" s="4" t="s">
        <v>1720</v>
      </c>
      <c r="C437" s="4" t="s">
        <v>1722</v>
      </c>
      <c r="D437" s="5" t="s">
        <v>1723</v>
      </c>
      <c r="E437" s="4" t="s">
        <v>309</v>
      </c>
      <c r="F437" s="4"/>
      <c r="G437" s="1"/>
      <c r="J437" s="4"/>
      <c r="K437" s="4"/>
    </row>
    <row r="438" spans="1:11" x14ac:dyDescent="0.25">
      <c r="A438" s="5" t="s">
        <v>1725</v>
      </c>
      <c r="B438" s="4" t="s">
        <v>1724</v>
      </c>
      <c r="C438" s="4" t="s">
        <v>1726</v>
      </c>
      <c r="D438" s="5" t="s">
        <v>21</v>
      </c>
      <c r="E438" s="4" t="s">
        <v>1727</v>
      </c>
      <c r="F438" s="4"/>
      <c r="G438" s="1"/>
      <c r="J438" s="4"/>
      <c r="K438" s="4"/>
    </row>
    <row r="439" spans="1:11" x14ac:dyDescent="0.25">
      <c r="A439" s="5" t="s">
        <v>1729</v>
      </c>
      <c r="B439" s="4" t="s">
        <v>1728</v>
      </c>
      <c r="C439" s="4" t="s">
        <v>1730</v>
      </c>
      <c r="D439" s="5" t="s">
        <v>40</v>
      </c>
      <c r="E439" s="4" t="s">
        <v>1731</v>
      </c>
      <c r="F439" s="4"/>
      <c r="G439" s="1"/>
      <c r="J439" s="4"/>
      <c r="K439" s="4"/>
    </row>
    <row r="440" spans="1:11" x14ac:dyDescent="0.25">
      <c r="A440" s="5" t="s">
        <v>1733</v>
      </c>
      <c r="B440" s="4" t="s">
        <v>1732</v>
      </c>
      <c r="C440" s="4" t="s">
        <v>1734</v>
      </c>
      <c r="D440" s="5" t="s">
        <v>82</v>
      </c>
      <c r="E440" s="4" t="s">
        <v>885</v>
      </c>
      <c r="F440" s="4"/>
      <c r="G440" s="1"/>
      <c r="J440" s="4"/>
      <c r="K440" s="4"/>
    </row>
    <row r="441" spans="1:11" x14ac:dyDescent="0.25">
      <c r="A441" s="5" t="s">
        <v>1736</v>
      </c>
      <c r="B441" s="4" t="s">
        <v>1735</v>
      </c>
      <c r="C441" s="4" t="s">
        <v>1737</v>
      </c>
      <c r="D441" s="5" t="s">
        <v>111</v>
      </c>
      <c r="E441" s="4" t="s">
        <v>1738</v>
      </c>
      <c r="F441" s="4"/>
      <c r="G441" s="1"/>
      <c r="J441" s="4"/>
      <c r="K441" s="4"/>
    </row>
    <row r="442" spans="1:11" x14ac:dyDescent="0.25">
      <c r="A442" s="5" t="s">
        <v>1740</v>
      </c>
      <c r="B442" s="4" t="s">
        <v>1739</v>
      </c>
      <c r="C442" s="4" t="s">
        <v>1741</v>
      </c>
      <c r="D442" s="5" t="s">
        <v>82</v>
      </c>
      <c r="E442" s="4" t="s">
        <v>815</v>
      </c>
      <c r="F442" s="4"/>
      <c r="G442" s="1"/>
      <c r="J442" s="4"/>
      <c r="K442" s="4"/>
    </row>
    <row r="443" spans="1:11" x14ac:dyDescent="0.25">
      <c r="A443" s="5" t="s">
        <v>1743</v>
      </c>
      <c r="B443" s="4" t="s">
        <v>1742</v>
      </c>
      <c r="C443" s="4" t="s">
        <v>1744</v>
      </c>
      <c r="D443" s="5" t="s">
        <v>45</v>
      </c>
      <c r="E443" s="4" t="s">
        <v>1745</v>
      </c>
      <c r="F443" s="4"/>
      <c r="G443" s="1"/>
      <c r="J443" s="4"/>
      <c r="K443" s="4"/>
    </row>
    <row r="444" spans="1:11" x14ac:dyDescent="0.25">
      <c r="A444" s="5" t="s">
        <v>1747</v>
      </c>
      <c r="B444" s="4" t="s">
        <v>1746</v>
      </c>
      <c r="C444" s="4" t="s">
        <v>1748</v>
      </c>
      <c r="D444" s="5" t="s">
        <v>55</v>
      </c>
      <c r="E444" s="4" t="s">
        <v>1749</v>
      </c>
      <c r="F444" s="4"/>
      <c r="G444" s="1"/>
      <c r="J444" s="4"/>
      <c r="K444" s="4"/>
    </row>
    <row r="445" spans="1:11" x14ac:dyDescent="0.25">
      <c r="A445" s="5" t="s">
        <v>1751</v>
      </c>
      <c r="B445" s="4" t="s">
        <v>1750</v>
      </c>
      <c r="C445" s="4" t="s">
        <v>1752</v>
      </c>
      <c r="D445" s="5" t="s">
        <v>40</v>
      </c>
      <c r="E445" s="4" t="s">
        <v>366</v>
      </c>
      <c r="F445" s="4"/>
      <c r="G445" s="1"/>
      <c r="J445" s="4"/>
      <c r="K445" s="4"/>
    </row>
    <row r="446" spans="1:11" x14ac:dyDescent="0.25">
      <c r="A446" s="5" t="s">
        <v>1754</v>
      </c>
      <c r="B446" s="4" t="s">
        <v>1753</v>
      </c>
      <c r="C446" s="4" t="s">
        <v>1755</v>
      </c>
      <c r="D446" s="5" t="s">
        <v>21</v>
      </c>
      <c r="E446" s="4" t="s">
        <v>1077</v>
      </c>
      <c r="F446" s="4"/>
      <c r="G446" s="1"/>
      <c r="J446" s="4"/>
      <c r="K446" s="4"/>
    </row>
    <row r="447" spans="1:11" x14ac:dyDescent="0.25">
      <c r="A447" s="5" t="s">
        <v>1757</v>
      </c>
      <c r="B447" s="4" t="s">
        <v>1756</v>
      </c>
      <c r="C447" s="4" t="s">
        <v>1758</v>
      </c>
      <c r="D447" s="5" t="s">
        <v>21</v>
      </c>
      <c r="E447" s="4" t="s">
        <v>1759</v>
      </c>
      <c r="F447" s="4"/>
      <c r="G447" s="1"/>
      <c r="J447" s="4"/>
      <c r="K447" s="4"/>
    </row>
    <row r="448" spans="1:11" x14ac:dyDescent="0.25">
      <c r="A448" s="5" t="s">
        <v>1761</v>
      </c>
      <c r="B448" s="4" t="s">
        <v>1760</v>
      </c>
      <c r="C448" s="4" t="s">
        <v>1762</v>
      </c>
      <c r="D448" s="5" t="s">
        <v>40</v>
      </c>
      <c r="E448" s="4" t="s">
        <v>1763</v>
      </c>
      <c r="F448" s="4"/>
      <c r="G448" s="1"/>
      <c r="J448" s="4"/>
      <c r="K448" s="4"/>
    </row>
    <row r="449" spans="1:11" x14ac:dyDescent="0.25">
      <c r="A449" s="5" t="s">
        <v>1765</v>
      </c>
      <c r="B449" s="4" t="s">
        <v>1764</v>
      </c>
      <c r="C449" s="4" t="s">
        <v>1766</v>
      </c>
      <c r="D449" s="5" t="s">
        <v>35</v>
      </c>
      <c r="E449" s="4" t="s">
        <v>1767</v>
      </c>
      <c r="F449" s="4"/>
      <c r="G449" s="1"/>
      <c r="J449" s="4"/>
      <c r="K449" s="4"/>
    </row>
    <row r="450" spans="1:11" x14ac:dyDescent="0.25">
      <c r="A450" s="5" t="s">
        <v>1769</v>
      </c>
      <c r="B450" s="4" t="s">
        <v>1768</v>
      </c>
      <c r="C450" s="4" t="s">
        <v>1770</v>
      </c>
      <c r="D450" s="5" t="s">
        <v>26</v>
      </c>
      <c r="E450" s="4" t="s">
        <v>1771</v>
      </c>
      <c r="F450" s="4"/>
      <c r="G450" s="1"/>
      <c r="J450" s="4"/>
      <c r="K450" s="4"/>
    </row>
    <row r="451" spans="1:11" x14ac:dyDescent="0.25">
      <c r="A451" s="5" t="s">
        <v>1773</v>
      </c>
      <c r="B451" s="4" t="s">
        <v>1772</v>
      </c>
      <c r="C451" s="4" t="s">
        <v>1774</v>
      </c>
      <c r="D451" s="5" t="s">
        <v>45</v>
      </c>
      <c r="E451" s="4" t="s">
        <v>1775</v>
      </c>
      <c r="F451" s="4"/>
      <c r="G451" s="1"/>
      <c r="J451" s="4"/>
      <c r="K451" s="4"/>
    </row>
    <row r="452" spans="1:11" x14ac:dyDescent="0.25">
      <c r="A452" s="5" t="s">
        <v>1777</v>
      </c>
      <c r="B452" s="4" t="s">
        <v>1776</v>
      </c>
      <c r="C452" s="4" t="s">
        <v>1778</v>
      </c>
      <c r="D452" s="5" t="s">
        <v>40</v>
      </c>
      <c r="E452" s="4" t="s">
        <v>1779</v>
      </c>
      <c r="F452" s="4"/>
      <c r="G452" s="1"/>
      <c r="J452" s="4"/>
      <c r="K452" s="4"/>
    </row>
    <row r="453" spans="1:11" x14ac:dyDescent="0.25">
      <c r="A453" s="5" t="s">
        <v>1781</v>
      </c>
      <c r="B453" s="4" t="s">
        <v>1780</v>
      </c>
      <c r="C453" s="4" t="s">
        <v>1782</v>
      </c>
      <c r="D453" s="5" t="s">
        <v>21</v>
      </c>
      <c r="E453" s="4" t="s">
        <v>1783</v>
      </c>
      <c r="F453" s="4"/>
      <c r="G453" s="1"/>
      <c r="J453" s="4"/>
      <c r="K453" s="4"/>
    </row>
    <row r="454" spans="1:11" x14ac:dyDescent="0.25">
      <c r="A454" s="5" t="s">
        <v>1785</v>
      </c>
      <c r="B454" s="4" t="s">
        <v>1784</v>
      </c>
      <c r="C454" s="4" t="s">
        <v>1786</v>
      </c>
      <c r="D454" s="5" t="s">
        <v>1787</v>
      </c>
      <c r="E454" s="4" t="s">
        <v>1788</v>
      </c>
      <c r="F454" s="4"/>
      <c r="G454" s="1"/>
      <c r="J454" s="4"/>
      <c r="K454" s="4"/>
    </row>
    <row r="455" spans="1:11" x14ac:dyDescent="0.25">
      <c r="A455" s="5" t="s">
        <v>1790</v>
      </c>
      <c r="B455" s="4" t="s">
        <v>1789</v>
      </c>
      <c r="C455" s="4" t="s">
        <v>1791</v>
      </c>
      <c r="D455" s="5" t="s">
        <v>111</v>
      </c>
      <c r="E455" s="4" t="s">
        <v>981</v>
      </c>
      <c r="F455" s="4"/>
      <c r="G455" s="1"/>
      <c r="J455" s="4"/>
      <c r="K455" s="4"/>
    </row>
    <row r="456" spans="1:11" x14ac:dyDescent="0.25">
      <c r="A456" s="5" t="s">
        <v>1793</v>
      </c>
      <c r="B456" s="4" t="s">
        <v>1792</v>
      </c>
      <c r="C456" s="4" t="s">
        <v>1794</v>
      </c>
      <c r="D456" s="5" t="s">
        <v>35</v>
      </c>
      <c r="E456" s="4" t="s">
        <v>1795</v>
      </c>
      <c r="F456" s="4"/>
      <c r="G456" s="1"/>
      <c r="J456" s="4"/>
      <c r="K456" s="4"/>
    </row>
    <row r="457" spans="1:11" x14ac:dyDescent="0.25">
      <c r="A457" s="5" t="s">
        <v>1797</v>
      </c>
      <c r="B457" s="4" t="s">
        <v>1796</v>
      </c>
      <c r="C457" s="4" t="s">
        <v>1798</v>
      </c>
      <c r="D457" s="5" t="s">
        <v>252</v>
      </c>
      <c r="E457" s="4" t="s">
        <v>1799</v>
      </c>
      <c r="F457" s="4"/>
      <c r="G457" s="1"/>
      <c r="J457" s="4"/>
      <c r="K457" s="4"/>
    </row>
    <row r="458" spans="1:11" x14ac:dyDescent="0.25">
      <c r="A458" s="5" t="s">
        <v>1801</v>
      </c>
      <c r="B458" s="4" t="s">
        <v>1800</v>
      </c>
      <c r="C458" s="4" t="s">
        <v>1802</v>
      </c>
      <c r="D458" s="5" t="s">
        <v>40</v>
      </c>
      <c r="E458" s="4" t="s">
        <v>1803</v>
      </c>
      <c r="F458" s="4"/>
      <c r="G458" s="1"/>
      <c r="J458" s="4"/>
      <c r="K458" s="4"/>
    </row>
    <row r="459" spans="1:11" x14ac:dyDescent="0.25">
      <c r="A459" s="5" t="s">
        <v>1805</v>
      </c>
      <c r="B459" s="4" t="s">
        <v>1804</v>
      </c>
      <c r="C459" s="4" t="s">
        <v>1806</v>
      </c>
      <c r="D459" s="5" t="s">
        <v>45</v>
      </c>
      <c r="E459" s="4" t="s">
        <v>1807</v>
      </c>
      <c r="F459" s="4"/>
      <c r="G459" s="1"/>
      <c r="J459" s="4"/>
      <c r="K459" s="4"/>
    </row>
    <row r="460" spans="1:11" x14ac:dyDescent="0.25">
      <c r="A460" s="5" t="s">
        <v>1809</v>
      </c>
      <c r="B460" s="4" t="s">
        <v>1808</v>
      </c>
      <c r="C460" s="4" t="s">
        <v>1810</v>
      </c>
      <c r="D460" s="5" t="s">
        <v>45</v>
      </c>
      <c r="E460" s="4" t="s">
        <v>1811</v>
      </c>
      <c r="F460" s="4"/>
      <c r="G460" s="1"/>
      <c r="J460" s="4"/>
      <c r="K460" s="4"/>
    </row>
    <row r="461" spans="1:11" x14ac:dyDescent="0.25">
      <c r="A461" s="5" t="s">
        <v>1813</v>
      </c>
      <c r="B461" s="4" t="s">
        <v>1812</v>
      </c>
      <c r="C461" s="4" t="s">
        <v>1814</v>
      </c>
      <c r="D461" s="5" t="s">
        <v>45</v>
      </c>
      <c r="E461" s="4" t="s">
        <v>1815</v>
      </c>
      <c r="F461" s="4"/>
      <c r="G461" s="1"/>
      <c r="J461" s="4"/>
      <c r="K461" s="4"/>
    </row>
    <row r="462" spans="1:11" x14ac:dyDescent="0.25">
      <c r="A462" s="5" t="s">
        <v>1817</v>
      </c>
      <c r="B462" s="4" t="s">
        <v>1816</v>
      </c>
      <c r="C462" s="4" t="s">
        <v>1818</v>
      </c>
      <c r="D462" s="5" t="s">
        <v>26</v>
      </c>
      <c r="E462" s="4" t="s">
        <v>1819</v>
      </c>
      <c r="F462" s="4"/>
      <c r="G462" s="1"/>
      <c r="J462" s="4"/>
      <c r="K462" s="4"/>
    </row>
    <row r="463" spans="1:11" x14ac:dyDescent="0.25">
      <c r="A463" s="5" t="s">
        <v>1821</v>
      </c>
      <c r="B463" s="4" t="s">
        <v>1820</v>
      </c>
      <c r="C463" s="4" t="s">
        <v>1822</v>
      </c>
      <c r="D463" s="5" t="s">
        <v>21</v>
      </c>
      <c r="E463" s="4" t="s">
        <v>1823</v>
      </c>
      <c r="F463" s="4"/>
      <c r="G463" s="1"/>
      <c r="J463" s="4"/>
      <c r="K463" s="4"/>
    </row>
    <row r="464" spans="1:11" x14ac:dyDescent="0.25">
      <c r="A464" s="5" t="s">
        <v>1825</v>
      </c>
      <c r="B464" s="4" t="s">
        <v>1824</v>
      </c>
      <c r="C464" s="4" t="s">
        <v>1826</v>
      </c>
      <c r="D464" s="5" t="s">
        <v>69</v>
      </c>
      <c r="E464" s="4" t="s">
        <v>1827</v>
      </c>
      <c r="F464" s="4"/>
      <c r="G464" s="1"/>
      <c r="J464" s="4"/>
      <c r="K464" s="4"/>
    </row>
    <row r="465" spans="1:11" x14ac:dyDescent="0.25">
      <c r="A465" s="5" t="s">
        <v>1829</v>
      </c>
      <c r="B465" s="4" t="s">
        <v>1828</v>
      </c>
      <c r="C465" s="4" t="s">
        <v>1830</v>
      </c>
      <c r="D465" s="5" t="s">
        <v>252</v>
      </c>
      <c r="E465" s="4" t="s">
        <v>1831</v>
      </c>
      <c r="F465" s="4"/>
      <c r="G465" s="1"/>
      <c r="J465" s="4"/>
      <c r="K465" s="4"/>
    </row>
    <row r="466" spans="1:11" x14ac:dyDescent="0.25">
      <c r="A466" s="5" t="s">
        <v>1833</v>
      </c>
      <c r="B466" s="4" t="s">
        <v>1832</v>
      </c>
      <c r="C466" s="4" t="s">
        <v>1834</v>
      </c>
      <c r="D466" s="5" t="s">
        <v>1366</v>
      </c>
      <c r="E466" s="4" t="s">
        <v>1835</v>
      </c>
      <c r="F466" s="4"/>
      <c r="G466" s="1"/>
      <c r="J466" s="4"/>
      <c r="K466" s="4"/>
    </row>
    <row r="467" spans="1:11" x14ac:dyDescent="0.25">
      <c r="A467" s="5" t="s">
        <v>1837</v>
      </c>
      <c r="B467" s="4" t="s">
        <v>1836</v>
      </c>
      <c r="C467" s="4" t="s">
        <v>1838</v>
      </c>
      <c r="D467" s="5" t="s">
        <v>45</v>
      </c>
      <c r="E467" s="4" t="s">
        <v>1839</v>
      </c>
      <c r="F467" s="4"/>
      <c r="G467" s="1"/>
      <c r="J467" s="4"/>
      <c r="K467" s="4"/>
    </row>
    <row r="468" spans="1:11" x14ac:dyDescent="0.25">
      <c r="A468" s="5" t="s">
        <v>1841</v>
      </c>
      <c r="B468" s="4" t="s">
        <v>1840</v>
      </c>
      <c r="C468" s="4" t="s">
        <v>1842</v>
      </c>
      <c r="D468" s="5" t="s">
        <v>21</v>
      </c>
      <c r="E468" s="4" t="s">
        <v>1843</v>
      </c>
      <c r="F468" s="4"/>
      <c r="G468" s="1"/>
      <c r="J468" s="4"/>
      <c r="K468" s="4"/>
    </row>
    <row r="469" spans="1:11" x14ac:dyDescent="0.25">
      <c r="A469" s="5" t="s">
        <v>1845</v>
      </c>
      <c r="B469" s="4" t="s">
        <v>1844</v>
      </c>
      <c r="C469" s="4" t="s">
        <v>1846</v>
      </c>
      <c r="D469" s="5" t="s">
        <v>35</v>
      </c>
      <c r="E469" s="4" t="s">
        <v>137</v>
      </c>
      <c r="F469" s="4"/>
      <c r="G469" s="1"/>
      <c r="J469" s="4"/>
      <c r="K469" s="4"/>
    </row>
    <row r="470" spans="1:11" x14ac:dyDescent="0.25">
      <c r="A470" s="5" t="s">
        <v>1848</v>
      </c>
      <c r="B470" s="4" t="s">
        <v>1847</v>
      </c>
      <c r="C470" s="4" t="s">
        <v>1849</v>
      </c>
      <c r="D470" s="5" t="s">
        <v>361</v>
      </c>
      <c r="E470" s="4" t="s">
        <v>137</v>
      </c>
      <c r="F470" s="4"/>
      <c r="G470" s="1"/>
      <c r="J470" s="4"/>
      <c r="K470" s="4"/>
    </row>
    <row r="471" spans="1:11" x14ac:dyDescent="0.25">
      <c r="A471" s="5" t="s">
        <v>1851</v>
      </c>
      <c r="B471" s="4" t="s">
        <v>1850</v>
      </c>
      <c r="C471" s="4" t="s">
        <v>1852</v>
      </c>
      <c r="D471" s="5" t="s">
        <v>26</v>
      </c>
      <c r="E471" s="4" t="s">
        <v>1853</v>
      </c>
      <c r="F471" s="4"/>
      <c r="G471" s="1"/>
      <c r="J471" s="4"/>
      <c r="K471" s="4"/>
    </row>
    <row r="472" spans="1:11" x14ac:dyDescent="0.25">
      <c r="A472" s="5" t="s">
        <v>1855</v>
      </c>
      <c r="B472" s="4" t="s">
        <v>1854</v>
      </c>
      <c r="C472" s="4" t="s">
        <v>1856</v>
      </c>
      <c r="D472" s="5" t="s">
        <v>82</v>
      </c>
      <c r="E472" s="4" t="s">
        <v>1857</v>
      </c>
      <c r="F472" s="4"/>
      <c r="G472" s="1"/>
      <c r="J472" s="4"/>
      <c r="K472" s="4"/>
    </row>
    <row r="473" spans="1:11" x14ac:dyDescent="0.25">
      <c r="A473" s="5" t="s">
        <v>1859</v>
      </c>
      <c r="B473" s="4" t="s">
        <v>1858</v>
      </c>
      <c r="C473" s="4" t="s">
        <v>1860</v>
      </c>
      <c r="D473" s="5" t="s">
        <v>55</v>
      </c>
      <c r="E473" s="4" t="s">
        <v>1861</v>
      </c>
      <c r="F473" s="4"/>
      <c r="G473" s="1"/>
      <c r="J473" s="4"/>
      <c r="K473" s="4"/>
    </row>
    <row r="474" spans="1:11" x14ac:dyDescent="0.25">
      <c r="A474" s="5" t="s">
        <v>1863</v>
      </c>
      <c r="B474" s="4" t="s">
        <v>1862</v>
      </c>
      <c r="C474" s="4" t="s">
        <v>1864</v>
      </c>
      <c r="D474" s="5" t="s">
        <v>252</v>
      </c>
      <c r="E474" s="4" t="s">
        <v>1865</v>
      </c>
      <c r="F474" s="4"/>
      <c r="G474" s="1"/>
      <c r="J474" s="4"/>
      <c r="K474" s="4"/>
    </row>
    <row r="475" spans="1:11" x14ac:dyDescent="0.25">
      <c r="A475" s="5" t="s">
        <v>1867</v>
      </c>
      <c r="B475" s="4" t="s">
        <v>1866</v>
      </c>
      <c r="C475" s="4" t="s">
        <v>1868</v>
      </c>
      <c r="D475" s="5" t="s">
        <v>64</v>
      </c>
      <c r="E475" s="4" t="s">
        <v>1869</v>
      </c>
      <c r="F475" s="4"/>
      <c r="G475" s="1"/>
      <c r="J475" s="4"/>
      <c r="K475" s="4"/>
    </row>
    <row r="476" spans="1:11" x14ac:dyDescent="0.25">
      <c r="A476" s="5" t="s">
        <v>1871</v>
      </c>
      <c r="B476" s="4" t="s">
        <v>1870</v>
      </c>
      <c r="C476" s="4" t="s">
        <v>1872</v>
      </c>
      <c r="D476" s="5" t="s">
        <v>35</v>
      </c>
      <c r="E476" s="4" t="s">
        <v>1873</v>
      </c>
      <c r="F476" s="4"/>
      <c r="G476" s="1"/>
      <c r="J476" s="4"/>
      <c r="K476" s="4"/>
    </row>
    <row r="477" spans="1:11" x14ac:dyDescent="0.25">
      <c r="A477" s="5" t="s">
        <v>1875</v>
      </c>
      <c r="B477" s="4" t="s">
        <v>1874</v>
      </c>
      <c r="C477" s="4" t="s">
        <v>1876</v>
      </c>
      <c r="D477" s="5" t="s">
        <v>35</v>
      </c>
      <c r="E477" s="4" t="s">
        <v>1877</v>
      </c>
      <c r="F477" s="4"/>
      <c r="G477" s="1"/>
      <c r="J477" s="4"/>
      <c r="K477" s="4"/>
    </row>
    <row r="478" spans="1:11" x14ac:dyDescent="0.25">
      <c r="A478" s="5" t="s">
        <v>1879</v>
      </c>
      <c r="B478" s="4" t="s">
        <v>1878</v>
      </c>
      <c r="C478" s="4" t="s">
        <v>1880</v>
      </c>
      <c r="D478" s="5" t="s">
        <v>21</v>
      </c>
      <c r="E478" s="4" t="s">
        <v>1881</v>
      </c>
      <c r="F478" s="4"/>
      <c r="G478" s="1"/>
      <c r="J478" s="4"/>
      <c r="K478" s="4"/>
    </row>
    <row r="479" spans="1:11" x14ac:dyDescent="0.25">
      <c r="A479" s="5" t="s">
        <v>1883</v>
      </c>
      <c r="B479" s="4" t="s">
        <v>1882</v>
      </c>
      <c r="C479" s="4" t="s">
        <v>1884</v>
      </c>
      <c r="D479" s="5" t="s">
        <v>45</v>
      </c>
      <c r="E479" s="4" t="s">
        <v>1885</v>
      </c>
      <c r="F479" s="4"/>
      <c r="G479" s="1"/>
      <c r="J479" s="4"/>
      <c r="K479" s="4"/>
    </row>
    <row r="480" spans="1:11" x14ac:dyDescent="0.25">
      <c r="A480" s="5" t="s">
        <v>1887</v>
      </c>
      <c r="B480" s="4" t="s">
        <v>1886</v>
      </c>
      <c r="C480" s="4" t="s">
        <v>1888</v>
      </c>
      <c r="D480" s="5" t="s">
        <v>26</v>
      </c>
      <c r="E480" s="4" t="s">
        <v>1889</v>
      </c>
      <c r="F480" s="4"/>
      <c r="G480" s="1"/>
      <c r="J480" s="4"/>
      <c r="K480" s="4"/>
    </row>
    <row r="481" spans="1:11" x14ac:dyDescent="0.25">
      <c r="A481" s="5" t="s">
        <v>1891</v>
      </c>
      <c r="B481" s="4" t="s">
        <v>1890</v>
      </c>
      <c r="C481" s="4" t="s">
        <v>1892</v>
      </c>
      <c r="D481" s="5" t="s">
        <v>40</v>
      </c>
      <c r="E481" s="4" t="s">
        <v>1893</v>
      </c>
      <c r="F481" s="4"/>
      <c r="G481" s="1"/>
      <c r="J481" s="4"/>
      <c r="K481" s="4"/>
    </row>
    <row r="482" spans="1:11" x14ac:dyDescent="0.25">
      <c r="A482" s="5" t="s">
        <v>1895</v>
      </c>
      <c r="B482" s="4" t="s">
        <v>1894</v>
      </c>
      <c r="C482" s="4" t="s">
        <v>1896</v>
      </c>
      <c r="D482" s="5" t="s">
        <v>26</v>
      </c>
      <c r="E482" s="4" t="s">
        <v>1897</v>
      </c>
      <c r="F482" s="4"/>
      <c r="G482" s="1"/>
      <c r="J482" s="4"/>
      <c r="K482" s="4"/>
    </row>
    <row r="483" spans="1:11" x14ac:dyDescent="0.25">
      <c r="A483" s="5" t="s">
        <v>1899</v>
      </c>
      <c r="B483" s="4" t="s">
        <v>1898</v>
      </c>
      <c r="C483" s="4" t="s">
        <v>1900</v>
      </c>
      <c r="D483" s="5" t="s">
        <v>21</v>
      </c>
      <c r="E483" s="4" t="s">
        <v>1901</v>
      </c>
      <c r="F483" s="4"/>
      <c r="G483" s="1"/>
      <c r="J483" s="4"/>
      <c r="K483" s="4"/>
    </row>
    <row r="484" spans="1:11" x14ac:dyDescent="0.25">
      <c r="A484" s="5" t="s">
        <v>1903</v>
      </c>
      <c r="B484" s="4" t="s">
        <v>1902</v>
      </c>
      <c r="C484" s="4" t="s">
        <v>1904</v>
      </c>
      <c r="D484" s="5" t="s">
        <v>21</v>
      </c>
      <c r="E484" s="4" t="s">
        <v>1905</v>
      </c>
      <c r="F484" s="4"/>
      <c r="G484" s="1"/>
      <c r="J484" s="4"/>
      <c r="K484" s="4"/>
    </row>
    <row r="485" spans="1:11" x14ac:dyDescent="0.25">
      <c r="A485" s="5" t="s">
        <v>1907</v>
      </c>
      <c r="B485" s="4" t="s">
        <v>1906</v>
      </c>
      <c r="C485" s="4" t="s">
        <v>1908</v>
      </c>
      <c r="D485" s="5" t="s">
        <v>26</v>
      </c>
      <c r="E485" s="4" t="s">
        <v>1909</v>
      </c>
      <c r="F485" s="4"/>
      <c r="G485" s="1"/>
      <c r="J485" s="4"/>
      <c r="K485" s="4"/>
    </row>
    <row r="486" spans="1:11" x14ac:dyDescent="0.25">
      <c r="A486" s="5" t="s">
        <v>1911</v>
      </c>
      <c r="B486" s="4" t="s">
        <v>1910</v>
      </c>
      <c r="C486" s="4" t="s">
        <v>1912</v>
      </c>
      <c r="D486" s="5" t="s">
        <v>26</v>
      </c>
      <c r="E486" s="4" t="s">
        <v>366</v>
      </c>
      <c r="F486" s="4"/>
      <c r="G486" s="1"/>
      <c r="J486" s="4"/>
      <c r="K486" s="4"/>
    </row>
    <row r="487" spans="1:11" x14ac:dyDescent="0.25">
      <c r="A487" s="5" t="s">
        <v>1914</v>
      </c>
      <c r="B487" s="4" t="s">
        <v>1913</v>
      </c>
      <c r="C487" s="4" t="s">
        <v>1915</v>
      </c>
      <c r="D487" s="5" t="s">
        <v>1366</v>
      </c>
      <c r="E487" s="4" t="s">
        <v>1916</v>
      </c>
      <c r="F487" s="4"/>
      <c r="G487" s="1"/>
      <c r="J487" s="4"/>
      <c r="K487" s="4"/>
    </row>
    <row r="488" spans="1:11" x14ac:dyDescent="0.25">
      <c r="A488" s="5" t="s">
        <v>1918</v>
      </c>
      <c r="B488" s="4" t="s">
        <v>1917</v>
      </c>
      <c r="C488" s="4" t="s">
        <v>1919</v>
      </c>
      <c r="D488" s="5" t="s">
        <v>45</v>
      </c>
      <c r="E488" s="4" t="s">
        <v>1920</v>
      </c>
      <c r="F488" s="4"/>
      <c r="G488" s="1"/>
      <c r="J488" s="4"/>
      <c r="K488" s="4"/>
    </row>
    <row r="489" spans="1:11" x14ac:dyDescent="0.25">
      <c r="A489" s="5" t="s">
        <v>1922</v>
      </c>
      <c r="B489" s="4" t="s">
        <v>1921</v>
      </c>
      <c r="C489" s="4" t="s">
        <v>1923</v>
      </c>
      <c r="D489" s="5" t="s">
        <v>136</v>
      </c>
      <c r="E489" s="4" t="s">
        <v>1924</v>
      </c>
      <c r="F489" s="4"/>
      <c r="G489" s="1"/>
      <c r="J489" s="4"/>
      <c r="K489" s="4"/>
    </row>
    <row r="490" spans="1:11" x14ac:dyDescent="0.25">
      <c r="A490" s="5" t="s">
        <v>1926</v>
      </c>
      <c r="B490" s="4" t="s">
        <v>1925</v>
      </c>
      <c r="C490" s="4" t="s">
        <v>1927</v>
      </c>
      <c r="D490" s="5" t="s">
        <v>252</v>
      </c>
      <c r="E490" s="4" t="s">
        <v>1928</v>
      </c>
      <c r="F490" s="4"/>
      <c r="G490" s="1"/>
      <c r="J490" s="4"/>
      <c r="K490" s="4"/>
    </row>
    <row r="491" spans="1:11" x14ac:dyDescent="0.25">
      <c r="A491" s="5" t="s">
        <v>1930</v>
      </c>
      <c r="B491" s="4" t="s">
        <v>1929</v>
      </c>
      <c r="C491" s="4" t="s">
        <v>1931</v>
      </c>
      <c r="D491" s="5" t="s">
        <v>26</v>
      </c>
      <c r="E491" s="4" t="s">
        <v>1932</v>
      </c>
      <c r="F491" s="4"/>
      <c r="G491" s="1"/>
      <c r="J491" s="4"/>
      <c r="K491" s="4"/>
    </row>
    <row r="492" spans="1:11" x14ac:dyDescent="0.25">
      <c r="A492" s="5" t="s">
        <v>1934</v>
      </c>
      <c r="B492" s="4" t="s">
        <v>1933</v>
      </c>
      <c r="C492" s="4" t="s">
        <v>1935</v>
      </c>
      <c r="D492" s="5" t="s">
        <v>35</v>
      </c>
      <c r="E492" s="4" t="s">
        <v>357</v>
      </c>
      <c r="F492" s="4"/>
      <c r="G492" s="1"/>
      <c r="J492" s="4"/>
      <c r="K492" s="4"/>
    </row>
    <row r="493" spans="1:11" x14ac:dyDescent="0.25">
      <c r="A493" s="5" t="s">
        <v>1937</v>
      </c>
      <c r="B493" s="4" t="s">
        <v>1936</v>
      </c>
      <c r="C493" s="4" t="s">
        <v>1938</v>
      </c>
      <c r="D493" s="5" t="s">
        <v>26</v>
      </c>
      <c r="E493" s="4" t="s">
        <v>1939</v>
      </c>
      <c r="F493" s="4"/>
      <c r="G493" s="1"/>
      <c r="J493" s="4"/>
      <c r="K493" s="4"/>
    </row>
    <row r="494" spans="1:11" x14ac:dyDescent="0.25">
      <c r="A494" s="5" t="s">
        <v>1941</v>
      </c>
      <c r="B494" s="4" t="s">
        <v>1940</v>
      </c>
      <c r="C494" s="4" t="s">
        <v>1942</v>
      </c>
      <c r="D494" s="5" t="s">
        <v>21</v>
      </c>
      <c r="E494" s="4" t="s">
        <v>1943</v>
      </c>
      <c r="F494" s="4"/>
      <c r="G494" s="1"/>
      <c r="J494" s="4"/>
      <c r="K494" s="4"/>
    </row>
    <row r="495" spans="1:11" x14ac:dyDescent="0.25">
      <c r="A495" s="5" t="s">
        <v>1945</v>
      </c>
      <c r="B495" s="4" t="s">
        <v>1944</v>
      </c>
      <c r="C495" s="4" t="s">
        <v>1946</v>
      </c>
      <c r="D495" s="5" t="s">
        <v>82</v>
      </c>
      <c r="E495" s="4" t="s">
        <v>305</v>
      </c>
      <c r="F495" s="4"/>
      <c r="G495" s="1"/>
      <c r="J495" s="4"/>
      <c r="K495" s="4"/>
    </row>
    <row r="496" spans="1:11" x14ac:dyDescent="0.25">
      <c r="A496" s="5" t="s">
        <v>1948</v>
      </c>
      <c r="B496" s="4" t="s">
        <v>1947</v>
      </c>
      <c r="C496" s="4" t="s">
        <v>1949</v>
      </c>
      <c r="D496" s="5" t="s">
        <v>1366</v>
      </c>
      <c r="E496" s="4" t="s">
        <v>1950</v>
      </c>
      <c r="F496" s="4"/>
      <c r="G496" s="1"/>
      <c r="J496" s="4"/>
      <c r="K496" s="4"/>
    </row>
    <row r="497" spans="1:11" x14ac:dyDescent="0.25">
      <c r="A497" s="5" t="s">
        <v>1952</v>
      </c>
      <c r="B497" s="4" t="s">
        <v>1951</v>
      </c>
      <c r="C497" s="4" t="s">
        <v>1953</v>
      </c>
      <c r="D497" s="5" t="s">
        <v>55</v>
      </c>
      <c r="E497" s="4" t="s">
        <v>1954</v>
      </c>
      <c r="F497" s="4"/>
      <c r="G497" s="1"/>
      <c r="J497" s="4"/>
      <c r="K497" s="4"/>
    </row>
    <row r="498" spans="1:11" x14ac:dyDescent="0.25">
      <c r="A498" s="5" t="s">
        <v>1956</v>
      </c>
      <c r="B498" s="4" t="s">
        <v>1955</v>
      </c>
      <c r="C498" s="4" t="s">
        <v>1957</v>
      </c>
      <c r="D498" s="5" t="s">
        <v>40</v>
      </c>
      <c r="E498" s="4" t="s">
        <v>1958</v>
      </c>
      <c r="F498" s="4"/>
      <c r="G498" s="1"/>
      <c r="J498" s="4"/>
      <c r="K498" s="4"/>
    </row>
    <row r="499" spans="1:11" x14ac:dyDescent="0.25">
      <c r="A499" s="5" t="s">
        <v>1960</v>
      </c>
      <c r="B499" s="4" t="s">
        <v>1959</v>
      </c>
      <c r="C499" s="4" t="s">
        <v>1961</v>
      </c>
      <c r="D499" s="5" t="s">
        <v>40</v>
      </c>
      <c r="E499" s="4" t="s">
        <v>1962</v>
      </c>
      <c r="F499" s="4"/>
      <c r="G499" s="1"/>
      <c r="J499" s="4"/>
      <c r="K499" s="4"/>
    </row>
    <row r="500" spans="1:11" x14ac:dyDescent="0.25">
      <c r="A500" s="5" t="s">
        <v>1964</v>
      </c>
      <c r="B500" s="4" t="s">
        <v>1963</v>
      </c>
      <c r="C500" s="4" t="s">
        <v>1965</v>
      </c>
      <c r="D500" s="5" t="s">
        <v>55</v>
      </c>
      <c r="E500" s="4" t="s">
        <v>1966</v>
      </c>
      <c r="F500" s="4"/>
      <c r="G500" s="1"/>
      <c r="J500" s="4"/>
      <c r="K500" s="4"/>
    </row>
    <row r="501" spans="1:11" x14ac:dyDescent="0.25">
      <c r="A501" s="5" t="s">
        <v>1968</v>
      </c>
      <c r="B501" s="4" t="s">
        <v>1967</v>
      </c>
      <c r="C501" s="4" t="s">
        <v>1969</v>
      </c>
      <c r="D501" s="5" t="s">
        <v>136</v>
      </c>
      <c r="E501" s="4" t="s">
        <v>1970</v>
      </c>
      <c r="F501" s="4"/>
      <c r="G501" s="1"/>
      <c r="J501" s="4"/>
      <c r="K501" s="4"/>
    </row>
    <row r="502" spans="1:11" x14ac:dyDescent="0.25">
      <c r="A502" s="5" t="s">
        <v>1972</v>
      </c>
      <c r="B502" s="4" t="s">
        <v>1971</v>
      </c>
      <c r="C502" s="4" t="s">
        <v>1973</v>
      </c>
      <c r="D502" s="5" t="s">
        <v>111</v>
      </c>
      <c r="E502" s="4" t="s">
        <v>1974</v>
      </c>
      <c r="F502" s="4"/>
      <c r="G502" s="1"/>
      <c r="J502" s="4"/>
      <c r="K502" s="4"/>
    </row>
    <row r="503" spans="1:11" x14ac:dyDescent="0.25">
      <c r="A503" s="5" t="s">
        <v>1976</v>
      </c>
      <c r="B503" s="4" t="s">
        <v>1975</v>
      </c>
      <c r="C503" s="4" t="s">
        <v>1977</v>
      </c>
      <c r="D503" s="5" t="s">
        <v>35</v>
      </c>
      <c r="E503" s="4" t="s">
        <v>1978</v>
      </c>
      <c r="F503" s="4"/>
      <c r="G503" s="1"/>
      <c r="J503" s="4"/>
      <c r="K503" s="4"/>
    </row>
    <row r="504" spans="1:11" x14ac:dyDescent="0.25">
      <c r="A504" s="5" t="s">
        <v>1980</v>
      </c>
      <c r="B504" s="4" t="s">
        <v>1979</v>
      </c>
      <c r="C504" s="4" t="s">
        <v>1981</v>
      </c>
      <c r="D504" s="5" t="s">
        <v>40</v>
      </c>
      <c r="E504" s="4" t="s">
        <v>1982</v>
      </c>
      <c r="F504" s="4"/>
      <c r="G504" s="1"/>
      <c r="J504" s="4"/>
      <c r="K504" s="4"/>
    </row>
    <row r="505" spans="1:11" x14ac:dyDescent="0.25">
      <c r="A505" s="5" t="s">
        <v>1984</v>
      </c>
      <c r="B505" s="4" t="s">
        <v>1983</v>
      </c>
      <c r="C505" s="4" t="s">
        <v>1985</v>
      </c>
      <c r="D505" s="5" t="s">
        <v>45</v>
      </c>
      <c r="E505" s="4" t="s">
        <v>1986</v>
      </c>
      <c r="F505" s="4"/>
      <c r="G505" s="1"/>
      <c r="J505" s="4"/>
      <c r="K505" s="4"/>
    </row>
    <row r="506" spans="1:11" x14ac:dyDescent="0.25">
      <c r="A506" s="5" t="s">
        <v>1988</v>
      </c>
      <c r="B506" s="4" t="s">
        <v>1987</v>
      </c>
      <c r="C506" s="4" t="s">
        <v>1989</v>
      </c>
      <c r="D506" s="5" t="s">
        <v>82</v>
      </c>
      <c r="E506" s="4" t="s">
        <v>1990</v>
      </c>
      <c r="F506" s="4"/>
      <c r="G506" s="1"/>
      <c r="J506" s="4"/>
      <c r="K506" s="4"/>
    </row>
    <row r="507" spans="1:11" x14ac:dyDescent="0.25">
      <c r="A507" s="5" t="s">
        <v>1992</v>
      </c>
      <c r="B507" s="4" t="s">
        <v>1991</v>
      </c>
      <c r="C507" s="4" t="s">
        <v>1993</v>
      </c>
      <c r="D507" s="5" t="s">
        <v>82</v>
      </c>
      <c r="E507" s="4" t="s">
        <v>1994</v>
      </c>
      <c r="F507" s="4"/>
      <c r="G507" s="1"/>
      <c r="J507" s="4"/>
      <c r="K507" s="4"/>
    </row>
    <row r="508" spans="1:11" x14ac:dyDescent="0.25">
      <c r="A508" s="5" t="s">
        <v>1996</v>
      </c>
      <c r="B508" s="4" t="s">
        <v>1995</v>
      </c>
      <c r="C508" s="4" t="s">
        <v>1997</v>
      </c>
      <c r="D508" s="5" t="s">
        <v>21</v>
      </c>
      <c r="E508" s="4" t="s">
        <v>1998</v>
      </c>
      <c r="F508" s="4"/>
      <c r="G508" s="1"/>
      <c r="J508" s="4"/>
      <c r="K508" s="4"/>
    </row>
    <row r="509" spans="1:11" x14ac:dyDescent="0.25">
      <c r="A509" s="5" t="s">
        <v>2000</v>
      </c>
      <c r="B509" s="4" t="s">
        <v>1999</v>
      </c>
      <c r="C509" s="4" t="s">
        <v>2001</v>
      </c>
      <c r="D509" s="5" t="s">
        <v>111</v>
      </c>
      <c r="E509" s="4" t="s">
        <v>2002</v>
      </c>
      <c r="F509" s="4"/>
      <c r="G509" s="1"/>
      <c r="J509" s="4"/>
      <c r="K509" s="4"/>
    </row>
    <row r="510" spans="1:11" x14ac:dyDescent="0.25">
      <c r="A510" s="5" t="s">
        <v>2004</v>
      </c>
      <c r="B510" s="4" t="s">
        <v>2003</v>
      </c>
      <c r="C510" s="4" t="s">
        <v>2005</v>
      </c>
      <c r="D510" s="5" t="s">
        <v>40</v>
      </c>
      <c r="E510" s="4" t="s">
        <v>2006</v>
      </c>
      <c r="F510" s="4"/>
      <c r="G510" s="1"/>
      <c r="J510" s="4"/>
      <c r="K510" s="4"/>
    </row>
    <row r="511" spans="1:11" x14ac:dyDescent="0.25">
      <c r="A511" s="5" t="s">
        <v>2008</v>
      </c>
      <c r="B511" s="4" t="s">
        <v>2007</v>
      </c>
      <c r="C511" s="4" t="s">
        <v>2009</v>
      </c>
      <c r="D511" s="5" t="s">
        <v>45</v>
      </c>
      <c r="E511" s="4" t="s">
        <v>2010</v>
      </c>
      <c r="F511" s="4"/>
      <c r="G511" s="1"/>
      <c r="J511" s="4"/>
      <c r="K511" s="4"/>
    </row>
    <row r="512" spans="1:11" x14ac:dyDescent="0.25">
      <c r="A512" s="5" t="s">
        <v>2012</v>
      </c>
      <c r="B512" s="4" t="s">
        <v>2011</v>
      </c>
      <c r="C512" s="4" t="s">
        <v>2013</v>
      </c>
      <c r="D512" s="5" t="s">
        <v>2014</v>
      </c>
      <c r="E512" s="4" t="s">
        <v>2015</v>
      </c>
      <c r="F512" s="4"/>
      <c r="G512" s="1"/>
      <c r="J512" s="4"/>
      <c r="K512" s="4"/>
    </row>
    <row r="513" spans="1:11" x14ac:dyDescent="0.25">
      <c r="A513" s="5" t="s">
        <v>2017</v>
      </c>
      <c r="B513" s="4" t="s">
        <v>2016</v>
      </c>
      <c r="C513" s="4" t="s">
        <v>2018</v>
      </c>
      <c r="D513" s="5" t="s">
        <v>21</v>
      </c>
      <c r="E513" s="4" t="s">
        <v>2019</v>
      </c>
      <c r="F513" s="4"/>
      <c r="G513" s="1"/>
      <c r="J513" s="4"/>
      <c r="K513" s="4"/>
    </row>
    <row r="514" spans="1:11" x14ac:dyDescent="0.25">
      <c r="A514" s="5" t="s">
        <v>2021</v>
      </c>
      <c r="B514" s="4" t="s">
        <v>2020</v>
      </c>
      <c r="C514" s="4" t="s">
        <v>2022</v>
      </c>
      <c r="D514" s="5" t="s">
        <v>252</v>
      </c>
      <c r="E514" s="4" t="s">
        <v>2023</v>
      </c>
      <c r="F514" s="4"/>
      <c r="G514" s="1"/>
      <c r="J514" s="4"/>
      <c r="K514" s="4"/>
    </row>
    <row r="515" spans="1:11" x14ac:dyDescent="0.25">
      <c r="A515" s="5" t="s">
        <v>2025</v>
      </c>
      <c r="B515" s="4" t="s">
        <v>2024</v>
      </c>
      <c r="C515" s="4" t="s">
        <v>2026</v>
      </c>
      <c r="D515" s="5" t="s">
        <v>40</v>
      </c>
      <c r="E515" s="4" t="s">
        <v>2027</v>
      </c>
      <c r="F515" s="4"/>
      <c r="G515" s="1"/>
      <c r="J515" s="4"/>
      <c r="K515" s="4"/>
    </row>
    <row r="516" spans="1:11" x14ac:dyDescent="0.25">
      <c r="A516" s="5" t="s">
        <v>2029</v>
      </c>
      <c r="B516" s="4" t="s">
        <v>2028</v>
      </c>
      <c r="C516" s="4" t="s">
        <v>2030</v>
      </c>
      <c r="D516" s="5" t="s">
        <v>55</v>
      </c>
      <c r="E516" s="4" t="s">
        <v>2031</v>
      </c>
      <c r="F516" s="4"/>
      <c r="G516" s="1"/>
      <c r="J516" s="4"/>
      <c r="K516" s="4"/>
    </row>
    <row r="517" spans="1:11" x14ac:dyDescent="0.25">
      <c r="A517" s="5" t="s">
        <v>2033</v>
      </c>
      <c r="B517" s="4" t="s">
        <v>2032</v>
      </c>
      <c r="C517" s="4" t="s">
        <v>2034</v>
      </c>
      <c r="D517" s="5" t="s">
        <v>40</v>
      </c>
      <c r="E517" s="4" t="s">
        <v>1511</v>
      </c>
      <c r="F517" s="4"/>
      <c r="G517" s="1"/>
      <c r="J517" s="4"/>
      <c r="K517" s="4"/>
    </row>
    <row r="518" spans="1:11" x14ac:dyDescent="0.25">
      <c r="A518" s="5" t="s">
        <v>2036</v>
      </c>
      <c r="B518" s="4" t="s">
        <v>2035</v>
      </c>
      <c r="C518" s="4" t="s">
        <v>2037</v>
      </c>
      <c r="D518" s="5" t="s">
        <v>21</v>
      </c>
      <c r="E518" s="4" t="s">
        <v>2038</v>
      </c>
      <c r="F518" s="4"/>
      <c r="G518" s="1"/>
      <c r="J518" s="4"/>
      <c r="K518" s="4"/>
    </row>
    <row r="519" spans="1:11" x14ac:dyDescent="0.25">
      <c r="A519" s="5" t="s">
        <v>2040</v>
      </c>
      <c r="B519" s="4" t="s">
        <v>2039</v>
      </c>
      <c r="C519" s="4" t="s">
        <v>2041</v>
      </c>
      <c r="D519" s="5" t="s">
        <v>21</v>
      </c>
      <c r="E519" s="4" t="s">
        <v>2042</v>
      </c>
      <c r="F519" s="4"/>
      <c r="G519" s="1"/>
      <c r="J519" s="4"/>
      <c r="K519" s="4"/>
    </row>
    <row r="520" spans="1:11" x14ac:dyDescent="0.25">
      <c r="A520" s="5" t="s">
        <v>2044</v>
      </c>
      <c r="B520" s="4" t="s">
        <v>2043</v>
      </c>
      <c r="C520" s="4" t="s">
        <v>2045</v>
      </c>
      <c r="D520" s="5" t="s">
        <v>26</v>
      </c>
      <c r="E520" s="4" t="s">
        <v>2046</v>
      </c>
      <c r="F520" s="4"/>
      <c r="G520" s="1"/>
      <c r="J520" s="4"/>
      <c r="K520" s="4"/>
    </row>
    <row r="521" spans="1:11" x14ac:dyDescent="0.25">
      <c r="A521" s="5" t="s">
        <v>2048</v>
      </c>
      <c r="B521" s="4" t="s">
        <v>2047</v>
      </c>
      <c r="C521" s="4" t="s">
        <v>2049</v>
      </c>
      <c r="D521" s="5" t="s">
        <v>55</v>
      </c>
      <c r="E521" s="4" t="s">
        <v>2050</v>
      </c>
      <c r="F521" s="4"/>
      <c r="G521" s="1"/>
      <c r="J521" s="4"/>
      <c r="K521" s="4"/>
    </row>
    <row r="522" spans="1:11" x14ac:dyDescent="0.25">
      <c r="A522" s="5" t="s">
        <v>2052</v>
      </c>
      <c r="B522" s="4" t="s">
        <v>2051</v>
      </c>
      <c r="C522" s="4" t="s">
        <v>2053</v>
      </c>
      <c r="D522" s="5" t="s">
        <v>45</v>
      </c>
      <c r="E522" s="4" t="s">
        <v>2054</v>
      </c>
      <c r="F522" s="4"/>
      <c r="G522" s="1"/>
      <c r="J522" s="4"/>
      <c r="K522" s="4"/>
    </row>
    <row r="523" spans="1:11" x14ac:dyDescent="0.25">
      <c r="A523" s="5" t="s">
        <v>2056</v>
      </c>
      <c r="B523" s="4" t="s">
        <v>2055</v>
      </c>
      <c r="C523" s="4" t="s">
        <v>2057</v>
      </c>
      <c r="D523" s="5" t="s">
        <v>21</v>
      </c>
      <c r="E523" s="4" t="s">
        <v>433</v>
      </c>
      <c r="F523" s="4"/>
      <c r="G523" s="1"/>
      <c r="J523" s="4"/>
      <c r="K523" s="4"/>
    </row>
    <row r="524" spans="1:11" x14ac:dyDescent="0.25">
      <c r="A524" s="5" t="s">
        <v>2059</v>
      </c>
      <c r="B524" s="4" t="s">
        <v>2058</v>
      </c>
      <c r="C524" s="4" t="s">
        <v>2060</v>
      </c>
      <c r="D524" s="5" t="s">
        <v>26</v>
      </c>
      <c r="E524" s="4" t="s">
        <v>2061</v>
      </c>
      <c r="F524" s="4"/>
      <c r="G524" s="1"/>
      <c r="J524" s="4"/>
      <c r="K524" s="4"/>
    </row>
    <row r="525" spans="1:11" x14ac:dyDescent="0.25">
      <c r="A525" s="5" t="s">
        <v>2063</v>
      </c>
      <c r="B525" s="4" t="s">
        <v>2062</v>
      </c>
      <c r="C525" s="4" t="s">
        <v>2064</v>
      </c>
      <c r="D525" s="5" t="s">
        <v>26</v>
      </c>
      <c r="E525" s="4" t="s">
        <v>2065</v>
      </c>
      <c r="F525" s="4"/>
      <c r="G525" s="1"/>
      <c r="J525" s="4"/>
      <c r="K525" s="4"/>
    </row>
    <row r="526" spans="1:11" x14ac:dyDescent="0.25">
      <c r="A526" s="5" t="s">
        <v>2067</v>
      </c>
      <c r="B526" s="4" t="s">
        <v>2066</v>
      </c>
      <c r="C526" s="4" t="s">
        <v>2068</v>
      </c>
      <c r="D526" s="5" t="s">
        <v>45</v>
      </c>
      <c r="E526" s="4" t="s">
        <v>2069</v>
      </c>
      <c r="F526" s="4"/>
      <c r="G526" s="1"/>
      <c r="J526" s="4"/>
      <c r="K526" s="4"/>
    </row>
    <row r="527" spans="1:11" x14ac:dyDescent="0.25">
      <c r="A527" s="5" t="s">
        <v>2071</v>
      </c>
      <c r="B527" s="4" t="s">
        <v>2070</v>
      </c>
      <c r="C527" s="4" t="s">
        <v>2072</v>
      </c>
      <c r="D527" s="5" t="s">
        <v>1366</v>
      </c>
      <c r="E527" s="4" t="s">
        <v>137</v>
      </c>
      <c r="F527" s="4"/>
      <c r="G527" s="1"/>
      <c r="J527" s="4"/>
      <c r="K527" s="4"/>
    </row>
    <row r="528" spans="1:11" x14ac:dyDescent="0.25">
      <c r="A528" s="5" t="s">
        <v>2074</v>
      </c>
      <c r="B528" s="4" t="s">
        <v>2073</v>
      </c>
      <c r="C528" s="4" t="s">
        <v>2075</v>
      </c>
      <c r="D528" s="5" t="s">
        <v>21</v>
      </c>
      <c r="E528" s="4" t="s">
        <v>2076</v>
      </c>
      <c r="F528" s="4"/>
      <c r="G528" s="1"/>
      <c r="J528" s="4"/>
      <c r="K528" s="4"/>
    </row>
    <row r="529" spans="1:11" x14ac:dyDescent="0.25">
      <c r="A529" s="5" t="s">
        <v>2078</v>
      </c>
      <c r="B529" s="4" t="s">
        <v>2077</v>
      </c>
      <c r="C529" s="4" t="s">
        <v>2079</v>
      </c>
      <c r="D529" s="5" t="s">
        <v>21</v>
      </c>
      <c r="E529" s="4" t="s">
        <v>2080</v>
      </c>
      <c r="F529" s="4"/>
      <c r="G529" s="1"/>
      <c r="J529" s="4"/>
      <c r="K529" s="4"/>
    </row>
    <row r="530" spans="1:11" x14ac:dyDescent="0.25">
      <c r="A530" s="5" t="s">
        <v>2082</v>
      </c>
      <c r="B530" s="4" t="s">
        <v>2081</v>
      </c>
      <c r="C530" s="4" t="s">
        <v>2083</v>
      </c>
      <c r="D530" s="5" t="s">
        <v>69</v>
      </c>
      <c r="E530" s="4" t="s">
        <v>2084</v>
      </c>
      <c r="F530" s="4"/>
      <c r="G530" s="1"/>
      <c r="J530" s="4"/>
      <c r="K530" s="4"/>
    </row>
    <row r="531" spans="1:11" x14ac:dyDescent="0.25">
      <c r="A531" s="5" t="s">
        <v>2086</v>
      </c>
      <c r="B531" s="4" t="s">
        <v>2085</v>
      </c>
      <c r="C531" s="4" t="s">
        <v>2087</v>
      </c>
      <c r="D531" s="5" t="s">
        <v>69</v>
      </c>
      <c r="E531" s="4" t="s">
        <v>2088</v>
      </c>
      <c r="F531" s="4"/>
      <c r="G531" s="1"/>
      <c r="J531" s="4"/>
      <c r="K531" s="4"/>
    </row>
    <row r="532" spans="1:11" x14ac:dyDescent="0.25">
      <c r="A532" s="5" t="s">
        <v>2090</v>
      </c>
      <c r="B532" s="4" t="s">
        <v>2089</v>
      </c>
      <c r="C532" s="4" t="s">
        <v>2091</v>
      </c>
      <c r="D532" s="5" t="s">
        <v>40</v>
      </c>
      <c r="E532" s="4" t="s">
        <v>577</v>
      </c>
      <c r="F532" s="4"/>
      <c r="G532" s="1"/>
      <c r="J532" s="4"/>
      <c r="K532" s="4"/>
    </row>
    <row r="533" spans="1:11" x14ac:dyDescent="0.25">
      <c r="A533" s="5" t="s">
        <v>2093</v>
      </c>
      <c r="B533" s="4" t="s">
        <v>2092</v>
      </c>
      <c r="C533" s="4" t="s">
        <v>2094</v>
      </c>
      <c r="D533" s="5" t="s">
        <v>397</v>
      </c>
      <c r="E533" s="4" t="s">
        <v>2095</v>
      </c>
      <c r="F533" s="4"/>
      <c r="G533" s="1"/>
      <c r="J533" s="4"/>
      <c r="K533" s="4"/>
    </row>
    <row r="534" spans="1:11" x14ac:dyDescent="0.25">
      <c r="A534" s="5" t="s">
        <v>2097</v>
      </c>
      <c r="B534" s="4" t="s">
        <v>2096</v>
      </c>
      <c r="C534" s="4" t="s">
        <v>2098</v>
      </c>
      <c r="D534" s="5" t="s">
        <v>69</v>
      </c>
      <c r="E534" s="4" t="s">
        <v>2099</v>
      </c>
      <c r="F534" s="4"/>
      <c r="G534" s="1"/>
      <c r="J534" s="4"/>
      <c r="K534" s="4"/>
    </row>
    <row r="535" spans="1:11" x14ac:dyDescent="0.25">
      <c r="A535" s="5" t="s">
        <v>2101</v>
      </c>
      <c r="B535" s="4" t="s">
        <v>2100</v>
      </c>
      <c r="C535" s="4" t="s">
        <v>2102</v>
      </c>
      <c r="D535" s="5" t="s">
        <v>45</v>
      </c>
      <c r="E535" s="4" t="s">
        <v>2103</v>
      </c>
      <c r="F535" s="4"/>
      <c r="G535" s="1"/>
      <c r="J535" s="4"/>
      <c r="K535" s="4"/>
    </row>
    <row r="536" spans="1:11" x14ac:dyDescent="0.25">
      <c r="A536" s="5" t="s">
        <v>2105</v>
      </c>
      <c r="B536" s="4" t="s">
        <v>2104</v>
      </c>
      <c r="C536" s="4" t="s">
        <v>2106</v>
      </c>
      <c r="D536" s="5" t="s">
        <v>26</v>
      </c>
      <c r="E536" s="4" t="s">
        <v>2107</v>
      </c>
      <c r="F536" s="4"/>
      <c r="G536" s="1"/>
      <c r="J536" s="4"/>
      <c r="K536" s="4"/>
    </row>
    <row r="537" spans="1:11" x14ac:dyDescent="0.25">
      <c r="A537" s="5" t="s">
        <v>2109</v>
      </c>
      <c r="B537" s="4" t="s">
        <v>2108</v>
      </c>
      <c r="C537" s="4" t="s">
        <v>2110</v>
      </c>
      <c r="D537" s="5" t="s">
        <v>64</v>
      </c>
      <c r="E537" s="4" t="s">
        <v>2111</v>
      </c>
      <c r="F537" s="4"/>
      <c r="G537" s="1"/>
      <c r="J537" s="4"/>
      <c r="K537" s="4"/>
    </row>
    <row r="538" spans="1:11" x14ac:dyDescent="0.25">
      <c r="A538" s="5" t="s">
        <v>2113</v>
      </c>
      <c r="B538" s="4" t="s">
        <v>2112</v>
      </c>
      <c r="C538" s="4" t="s">
        <v>2114</v>
      </c>
      <c r="D538" s="5" t="s">
        <v>1366</v>
      </c>
      <c r="E538" s="4" t="s">
        <v>2115</v>
      </c>
      <c r="F538" s="4"/>
      <c r="G538" s="1"/>
      <c r="J538" s="4"/>
      <c r="K538" s="4"/>
    </row>
    <row r="539" spans="1:11" x14ac:dyDescent="0.25">
      <c r="A539" s="5" t="s">
        <v>2117</v>
      </c>
      <c r="B539" s="4" t="s">
        <v>2116</v>
      </c>
      <c r="C539" s="4" t="s">
        <v>2118</v>
      </c>
      <c r="D539" s="5" t="s">
        <v>40</v>
      </c>
      <c r="E539" s="4" t="s">
        <v>2119</v>
      </c>
      <c r="F539" s="4"/>
      <c r="G539" s="1"/>
      <c r="J539" s="4"/>
      <c r="K539" s="4"/>
    </row>
    <row r="540" spans="1:11" x14ac:dyDescent="0.25">
      <c r="A540" s="5" t="s">
        <v>2121</v>
      </c>
      <c r="B540" s="4" t="s">
        <v>2120</v>
      </c>
      <c r="C540" s="4" t="s">
        <v>2122</v>
      </c>
      <c r="D540" s="5" t="s">
        <v>45</v>
      </c>
      <c r="E540" s="4" t="s">
        <v>2123</v>
      </c>
      <c r="F540" s="4"/>
      <c r="G540" s="1"/>
      <c r="J540" s="4"/>
      <c r="K540" s="4"/>
    </row>
    <row r="541" spans="1:11" x14ac:dyDescent="0.25">
      <c r="A541" s="5" t="s">
        <v>2125</v>
      </c>
      <c r="B541" s="4" t="s">
        <v>2124</v>
      </c>
      <c r="C541" s="4" t="s">
        <v>2126</v>
      </c>
      <c r="D541" s="5" t="s">
        <v>136</v>
      </c>
      <c r="E541" s="4" t="s">
        <v>2127</v>
      </c>
      <c r="F541" s="4"/>
      <c r="G541" s="1"/>
      <c r="J541" s="4"/>
      <c r="K541" s="4"/>
    </row>
    <row r="542" spans="1:11" x14ac:dyDescent="0.25">
      <c r="A542" s="5" t="s">
        <v>2129</v>
      </c>
      <c r="B542" s="4" t="s">
        <v>2128</v>
      </c>
      <c r="C542" s="4" t="s">
        <v>2130</v>
      </c>
      <c r="D542" s="5" t="s">
        <v>21</v>
      </c>
      <c r="E542" s="4" t="s">
        <v>2131</v>
      </c>
      <c r="F542" s="4"/>
      <c r="G542" s="1"/>
      <c r="J542" s="4"/>
      <c r="K542" s="4"/>
    </row>
    <row r="543" spans="1:11" x14ac:dyDescent="0.25">
      <c r="A543" s="5" t="s">
        <v>2133</v>
      </c>
      <c r="B543" s="4" t="s">
        <v>2132</v>
      </c>
      <c r="C543" s="4" t="s">
        <v>2134</v>
      </c>
      <c r="D543" s="5" t="s">
        <v>45</v>
      </c>
      <c r="E543" s="4" t="s">
        <v>889</v>
      </c>
      <c r="F543" s="4"/>
      <c r="G543" s="1"/>
      <c r="J543" s="4"/>
      <c r="K543" s="4"/>
    </row>
    <row r="544" spans="1:11" x14ac:dyDescent="0.25">
      <c r="A544" s="5" t="s">
        <v>2136</v>
      </c>
      <c r="B544" s="4" t="s">
        <v>2135</v>
      </c>
      <c r="C544" s="4" t="s">
        <v>2137</v>
      </c>
      <c r="D544" s="5" t="s">
        <v>82</v>
      </c>
      <c r="E544" s="4" t="s">
        <v>2138</v>
      </c>
      <c r="F544" s="4"/>
      <c r="G544" s="1"/>
      <c r="J544" s="4"/>
      <c r="K544" s="4"/>
    </row>
    <row r="545" spans="1:11" x14ac:dyDescent="0.25">
      <c r="A545" s="5" t="s">
        <v>2140</v>
      </c>
      <c r="B545" s="4" t="s">
        <v>2139</v>
      </c>
      <c r="C545" s="4" t="s">
        <v>2141</v>
      </c>
      <c r="D545" s="5" t="s">
        <v>252</v>
      </c>
      <c r="E545" s="4" t="s">
        <v>2142</v>
      </c>
      <c r="F545" s="4"/>
      <c r="G545" s="1"/>
      <c r="J545" s="4"/>
      <c r="K545" s="4"/>
    </row>
    <row r="546" spans="1:11" x14ac:dyDescent="0.25">
      <c r="A546" s="5" t="s">
        <v>2144</v>
      </c>
      <c r="B546" s="4" t="s">
        <v>2143</v>
      </c>
      <c r="C546" s="4" t="s">
        <v>2145</v>
      </c>
      <c r="D546" s="5" t="s">
        <v>69</v>
      </c>
      <c r="E546" s="4" t="s">
        <v>2146</v>
      </c>
      <c r="F546" s="4"/>
      <c r="G546" s="1"/>
      <c r="J546" s="4"/>
      <c r="K546" s="4"/>
    </row>
    <row r="547" spans="1:11" x14ac:dyDescent="0.25">
      <c r="A547" s="5" t="s">
        <v>2148</v>
      </c>
      <c r="B547" s="4" t="s">
        <v>2147</v>
      </c>
      <c r="C547" s="4" t="s">
        <v>2149</v>
      </c>
      <c r="D547" s="5" t="s">
        <v>21</v>
      </c>
      <c r="E547" s="4" t="s">
        <v>2150</v>
      </c>
      <c r="F547" s="4"/>
      <c r="G547" s="1"/>
      <c r="J547" s="4"/>
      <c r="K547" s="4"/>
    </row>
    <row r="548" spans="1:11" x14ac:dyDescent="0.25">
      <c r="A548" s="5" t="s">
        <v>2152</v>
      </c>
      <c r="B548" s="4" t="s">
        <v>2151</v>
      </c>
      <c r="C548" s="4" t="s">
        <v>2153</v>
      </c>
      <c r="D548" s="5" t="s">
        <v>21</v>
      </c>
      <c r="E548" s="4" t="s">
        <v>2154</v>
      </c>
      <c r="F548" s="4"/>
      <c r="G548" s="1"/>
      <c r="J548" s="4"/>
      <c r="K548" s="4"/>
    </row>
    <row r="549" spans="1:11" x14ac:dyDescent="0.25">
      <c r="A549" s="5" t="s">
        <v>2156</v>
      </c>
      <c r="B549" s="4" t="s">
        <v>2155</v>
      </c>
      <c r="C549" s="4" t="s">
        <v>2157</v>
      </c>
      <c r="D549" s="5" t="s">
        <v>21</v>
      </c>
      <c r="E549" s="4" t="s">
        <v>2158</v>
      </c>
      <c r="F549" s="4"/>
      <c r="G549" s="1"/>
      <c r="J549" s="4"/>
      <c r="K549" s="4"/>
    </row>
    <row r="550" spans="1:11" x14ac:dyDescent="0.25">
      <c r="A550" s="5" t="s">
        <v>2160</v>
      </c>
      <c r="B550" s="4" t="s">
        <v>2159</v>
      </c>
      <c r="C550" s="4" t="s">
        <v>2161</v>
      </c>
      <c r="D550" s="5" t="s">
        <v>252</v>
      </c>
      <c r="E550" s="4" t="s">
        <v>2162</v>
      </c>
      <c r="F550" s="4"/>
      <c r="G550" s="1"/>
      <c r="J550" s="4"/>
      <c r="K550" s="4"/>
    </row>
    <row r="551" spans="1:11" x14ac:dyDescent="0.25">
      <c r="A551" s="5" t="s">
        <v>2164</v>
      </c>
      <c r="B551" s="4" t="s">
        <v>2163</v>
      </c>
      <c r="C551" s="4" t="s">
        <v>2165</v>
      </c>
      <c r="D551" s="5" t="s">
        <v>21</v>
      </c>
      <c r="E551" s="4" t="s">
        <v>2166</v>
      </c>
      <c r="F551" s="4"/>
      <c r="G551" s="1"/>
      <c r="J551" s="4"/>
      <c r="K551" s="4"/>
    </row>
    <row r="552" spans="1:11" x14ac:dyDescent="0.25">
      <c r="A552" s="5" t="s">
        <v>2168</v>
      </c>
      <c r="B552" s="4" t="s">
        <v>2167</v>
      </c>
      <c r="C552" s="4" t="s">
        <v>2169</v>
      </c>
      <c r="D552" s="5" t="s">
        <v>26</v>
      </c>
      <c r="E552" s="4" t="s">
        <v>2170</v>
      </c>
      <c r="F552" s="4"/>
      <c r="G552" s="1"/>
      <c r="J552" s="4"/>
      <c r="K552" s="4"/>
    </row>
    <row r="553" spans="1:11" x14ac:dyDescent="0.25">
      <c r="A553" s="5" t="s">
        <v>2172</v>
      </c>
      <c r="B553" s="4" t="s">
        <v>2171</v>
      </c>
      <c r="C553" s="4" t="s">
        <v>2173</v>
      </c>
      <c r="D553" s="5" t="s">
        <v>40</v>
      </c>
      <c r="E553" s="4" t="s">
        <v>2174</v>
      </c>
      <c r="F553" s="4"/>
      <c r="G553" s="1"/>
      <c r="J553" s="4"/>
      <c r="K553" s="4"/>
    </row>
    <row r="554" spans="1:11" x14ac:dyDescent="0.25">
      <c r="A554" s="5" t="s">
        <v>2176</v>
      </c>
      <c r="B554" s="4" t="s">
        <v>2175</v>
      </c>
      <c r="C554" s="4" t="s">
        <v>2177</v>
      </c>
      <c r="D554" s="5" t="s">
        <v>40</v>
      </c>
      <c r="E554" s="4" t="s">
        <v>366</v>
      </c>
      <c r="F554" s="4"/>
      <c r="G554" s="1"/>
      <c r="J554" s="4"/>
      <c r="K554" s="4"/>
    </row>
    <row r="555" spans="1:11" x14ac:dyDescent="0.25">
      <c r="A555" s="5" t="s">
        <v>2179</v>
      </c>
      <c r="B555" s="4" t="s">
        <v>2178</v>
      </c>
      <c r="C555" s="4" t="s">
        <v>2180</v>
      </c>
      <c r="D555" s="5" t="s">
        <v>40</v>
      </c>
      <c r="E555" s="4" t="s">
        <v>2181</v>
      </c>
      <c r="F555" s="4"/>
      <c r="G555" s="1"/>
      <c r="J555" s="4"/>
      <c r="K555" s="4"/>
    </row>
    <row r="556" spans="1:11" x14ac:dyDescent="0.25">
      <c r="A556" s="5" t="s">
        <v>2183</v>
      </c>
      <c r="B556" s="4" t="s">
        <v>2182</v>
      </c>
      <c r="C556" s="4" t="s">
        <v>2184</v>
      </c>
      <c r="D556" s="5" t="s">
        <v>35</v>
      </c>
      <c r="E556" s="4" t="s">
        <v>2185</v>
      </c>
      <c r="F556" s="4"/>
      <c r="G556" s="1"/>
      <c r="J556" s="4"/>
      <c r="K556" s="4"/>
    </row>
    <row r="557" spans="1:11" x14ac:dyDescent="0.25">
      <c r="A557" s="5" t="s">
        <v>2187</v>
      </c>
      <c r="B557" s="4" t="s">
        <v>2186</v>
      </c>
      <c r="C557" s="4" t="s">
        <v>2188</v>
      </c>
      <c r="D557" s="5" t="s">
        <v>21</v>
      </c>
      <c r="E557" s="4" t="s">
        <v>497</v>
      </c>
      <c r="F557" s="4"/>
      <c r="G557" s="1"/>
      <c r="J557" s="4"/>
      <c r="K557" s="4"/>
    </row>
    <row r="558" spans="1:11" x14ac:dyDescent="0.25">
      <c r="A558" s="5" t="s">
        <v>2190</v>
      </c>
      <c r="B558" s="4" t="s">
        <v>2189</v>
      </c>
      <c r="C558" s="4" t="s">
        <v>2191</v>
      </c>
      <c r="D558" s="5" t="s">
        <v>21</v>
      </c>
      <c r="E558" s="4" t="s">
        <v>2192</v>
      </c>
      <c r="F558" s="4"/>
      <c r="G558" s="1"/>
      <c r="J558" s="4"/>
      <c r="K558" s="4"/>
    </row>
    <row r="559" spans="1:11" x14ac:dyDescent="0.25">
      <c r="A559" s="5" t="s">
        <v>2194</v>
      </c>
      <c r="B559" s="4" t="s">
        <v>2193</v>
      </c>
      <c r="C559" s="4" t="s">
        <v>2195</v>
      </c>
      <c r="D559" s="5" t="s">
        <v>26</v>
      </c>
      <c r="E559" s="4" t="s">
        <v>2196</v>
      </c>
      <c r="F559" s="4"/>
      <c r="G559" s="1"/>
      <c r="J559" s="4"/>
      <c r="K559" s="4"/>
    </row>
    <row r="560" spans="1:11" x14ac:dyDescent="0.25">
      <c r="A560" s="5" t="s">
        <v>2198</v>
      </c>
      <c r="B560" s="4" t="s">
        <v>2197</v>
      </c>
      <c r="C560" s="4" t="s">
        <v>2199</v>
      </c>
      <c r="D560" s="5" t="s">
        <v>111</v>
      </c>
      <c r="E560" s="4" t="s">
        <v>2200</v>
      </c>
      <c r="F560" s="4"/>
      <c r="G560" s="1"/>
      <c r="J560" s="4"/>
      <c r="K560" s="4"/>
    </row>
    <row r="561" spans="1:11" x14ac:dyDescent="0.25">
      <c r="A561" s="5" t="s">
        <v>2202</v>
      </c>
      <c r="B561" s="4" t="s">
        <v>2201</v>
      </c>
      <c r="C561" s="4" t="s">
        <v>2203</v>
      </c>
      <c r="D561" s="5" t="s">
        <v>1366</v>
      </c>
      <c r="E561" s="4" t="s">
        <v>2204</v>
      </c>
      <c r="F561" s="4"/>
      <c r="G561" s="1"/>
      <c r="J561" s="4"/>
      <c r="K561" s="4"/>
    </row>
    <row r="562" spans="1:11" x14ac:dyDescent="0.25">
      <c r="A562" s="5" t="s">
        <v>2206</v>
      </c>
      <c r="B562" s="4" t="s">
        <v>2205</v>
      </c>
      <c r="C562" s="4" t="s">
        <v>2207</v>
      </c>
      <c r="D562" s="5" t="s">
        <v>1366</v>
      </c>
      <c r="E562" s="4" t="s">
        <v>1511</v>
      </c>
      <c r="F562" s="4"/>
      <c r="G562" s="1"/>
      <c r="J562" s="4"/>
      <c r="K562" s="4"/>
    </row>
    <row r="563" spans="1:11" x14ac:dyDescent="0.25">
      <c r="A563" s="5" t="s">
        <v>2209</v>
      </c>
      <c r="B563" s="4" t="s">
        <v>2208</v>
      </c>
      <c r="C563" s="4" t="s">
        <v>2210</v>
      </c>
      <c r="D563" s="5" t="s">
        <v>26</v>
      </c>
      <c r="E563" s="4" t="s">
        <v>2211</v>
      </c>
      <c r="F563" s="4"/>
      <c r="G563" s="1"/>
      <c r="J563" s="4"/>
      <c r="K563" s="4"/>
    </row>
    <row r="564" spans="1:11" x14ac:dyDescent="0.25">
      <c r="A564" s="5" t="s">
        <v>2213</v>
      </c>
      <c r="B564" s="4" t="s">
        <v>2212</v>
      </c>
      <c r="C564" s="4" t="s">
        <v>2214</v>
      </c>
      <c r="D564" s="5" t="s">
        <v>21</v>
      </c>
      <c r="E564" s="4" t="s">
        <v>2215</v>
      </c>
      <c r="F564" s="4"/>
      <c r="G564" s="1"/>
      <c r="J564" s="4"/>
      <c r="K564" s="4"/>
    </row>
    <row r="565" spans="1:11" x14ac:dyDescent="0.25">
      <c r="A565" s="5" t="s">
        <v>2217</v>
      </c>
      <c r="B565" s="4" t="s">
        <v>2216</v>
      </c>
      <c r="C565" s="4" t="s">
        <v>2218</v>
      </c>
      <c r="D565" s="5" t="s">
        <v>55</v>
      </c>
      <c r="E565" s="4" t="s">
        <v>2219</v>
      </c>
      <c r="F565" s="4"/>
      <c r="G565" s="1"/>
      <c r="J565" s="4"/>
      <c r="K565" s="4"/>
    </row>
    <row r="566" spans="1:11" x14ac:dyDescent="0.25">
      <c r="A566" s="5" t="s">
        <v>2221</v>
      </c>
      <c r="B566" s="4" t="s">
        <v>2220</v>
      </c>
      <c r="C566" s="4" t="s">
        <v>2222</v>
      </c>
      <c r="D566" s="5" t="s">
        <v>111</v>
      </c>
      <c r="E566" s="4" t="s">
        <v>2223</v>
      </c>
      <c r="F566" s="4"/>
      <c r="G566" s="1"/>
      <c r="J566" s="4"/>
      <c r="K566" s="4"/>
    </row>
    <row r="567" spans="1:11" x14ac:dyDescent="0.25">
      <c r="A567" s="5" t="s">
        <v>2225</v>
      </c>
      <c r="B567" s="4" t="s">
        <v>2224</v>
      </c>
      <c r="C567" s="4" t="s">
        <v>2226</v>
      </c>
      <c r="D567" s="5" t="s">
        <v>45</v>
      </c>
      <c r="E567" s="4" t="s">
        <v>2227</v>
      </c>
      <c r="F567" s="4"/>
      <c r="G567" s="1"/>
      <c r="J567" s="4"/>
      <c r="K567" s="4"/>
    </row>
    <row r="568" spans="1:11" x14ac:dyDescent="0.25">
      <c r="A568" s="5" t="s">
        <v>2229</v>
      </c>
      <c r="B568" s="4" t="s">
        <v>2228</v>
      </c>
      <c r="C568" s="4" t="s">
        <v>2230</v>
      </c>
      <c r="D568" s="5" t="s">
        <v>1366</v>
      </c>
      <c r="E568" s="4" t="s">
        <v>2231</v>
      </c>
      <c r="F568" s="4"/>
      <c r="G568" s="1"/>
      <c r="J568" s="4"/>
      <c r="K568" s="4"/>
    </row>
    <row r="569" spans="1:11" x14ac:dyDescent="0.25">
      <c r="A569" s="5" t="s">
        <v>2233</v>
      </c>
      <c r="B569" s="4" t="s">
        <v>2232</v>
      </c>
      <c r="C569" s="4" t="s">
        <v>2234</v>
      </c>
      <c r="D569" s="5" t="s">
        <v>21</v>
      </c>
      <c r="E569" s="4" t="s">
        <v>2235</v>
      </c>
      <c r="F569" s="4"/>
      <c r="G569" s="1"/>
      <c r="J569" s="4"/>
      <c r="K569" s="4"/>
    </row>
    <row r="570" spans="1:11" x14ac:dyDescent="0.25">
      <c r="A570" s="5" t="s">
        <v>2237</v>
      </c>
      <c r="B570" s="4" t="s">
        <v>2236</v>
      </c>
      <c r="C570" s="4" t="s">
        <v>2238</v>
      </c>
      <c r="D570" s="5" t="s">
        <v>55</v>
      </c>
      <c r="E570" s="4" t="s">
        <v>2239</v>
      </c>
      <c r="F570" s="4"/>
      <c r="G570" s="1"/>
      <c r="J570" s="4"/>
      <c r="K570" s="4"/>
    </row>
    <row r="571" spans="1:11" x14ac:dyDescent="0.25">
      <c r="A571" s="5" t="s">
        <v>2241</v>
      </c>
      <c r="B571" s="4" t="s">
        <v>2240</v>
      </c>
      <c r="C571" s="4" t="s">
        <v>2242</v>
      </c>
      <c r="D571" s="5" t="s">
        <v>50</v>
      </c>
      <c r="E571" s="4" t="s">
        <v>2243</v>
      </c>
      <c r="F571" s="4"/>
      <c r="G571" s="1"/>
      <c r="J571" s="4"/>
      <c r="K571" s="4"/>
    </row>
    <row r="572" spans="1:11" x14ac:dyDescent="0.25">
      <c r="A572" s="5" t="s">
        <v>2245</v>
      </c>
      <c r="B572" s="4" t="s">
        <v>2244</v>
      </c>
      <c r="C572" s="4" t="s">
        <v>2246</v>
      </c>
      <c r="D572" s="5" t="s">
        <v>64</v>
      </c>
      <c r="E572" s="4" t="s">
        <v>366</v>
      </c>
      <c r="F572" s="4"/>
      <c r="G572" s="1"/>
      <c r="J572" s="4"/>
      <c r="K572" s="4"/>
    </row>
    <row r="573" spans="1:11" x14ac:dyDescent="0.25">
      <c r="A573" s="5" t="s">
        <v>2248</v>
      </c>
      <c r="B573" s="4" t="s">
        <v>2247</v>
      </c>
      <c r="C573" s="4" t="s">
        <v>2249</v>
      </c>
      <c r="D573" s="5" t="s">
        <v>21</v>
      </c>
      <c r="E573" s="4" t="s">
        <v>2250</v>
      </c>
      <c r="F573" s="4"/>
      <c r="G573" s="1"/>
      <c r="J573" s="4"/>
      <c r="K573" s="4"/>
    </row>
    <row r="574" spans="1:11" x14ac:dyDescent="0.25">
      <c r="A574" s="5" t="s">
        <v>2252</v>
      </c>
      <c r="B574" s="4" t="s">
        <v>2251</v>
      </c>
      <c r="C574" s="4" t="s">
        <v>2253</v>
      </c>
      <c r="D574" s="5" t="s">
        <v>111</v>
      </c>
      <c r="E574" s="4" t="s">
        <v>2254</v>
      </c>
      <c r="F574" s="4"/>
      <c r="G574" s="1"/>
      <c r="J574" s="4"/>
      <c r="K574" s="4"/>
    </row>
    <row r="575" spans="1:11" x14ac:dyDescent="0.25">
      <c r="A575" s="5" t="s">
        <v>2256</v>
      </c>
      <c r="B575" s="4" t="s">
        <v>2255</v>
      </c>
      <c r="C575" s="4" t="s">
        <v>2257</v>
      </c>
      <c r="D575" s="5" t="s">
        <v>157</v>
      </c>
      <c r="E575" s="4" t="s">
        <v>2258</v>
      </c>
      <c r="F575" s="4"/>
      <c r="G575" s="1"/>
      <c r="J575" s="4"/>
      <c r="K575" s="4"/>
    </row>
    <row r="576" spans="1:11" x14ac:dyDescent="0.25">
      <c r="A576" s="5" t="s">
        <v>2260</v>
      </c>
      <c r="B576" s="4" t="s">
        <v>2259</v>
      </c>
      <c r="C576" s="4" t="s">
        <v>2261</v>
      </c>
      <c r="D576" s="5" t="s">
        <v>50</v>
      </c>
      <c r="E576" s="4" t="s">
        <v>2262</v>
      </c>
      <c r="F576" s="4"/>
      <c r="G576" s="1"/>
      <c r="J576" s="4"/>
      <c r="K576" s="4"/>
    </row>
    <row r="577" spans="1:11" x14ac:dyDescent="0.25">
      <c r="A577" s="5" t="s">
        <v>2264</v>
      </c>
      <c r="B577" s="4" t="s">
        <v>2263</v>
      </c>
      <c r="C577" s="4" t="s">
        <v>2265</v>
      </c>
      <c r="D577" s="5" t="s">
        <v>40</v>
      </c>
      <c r="E577" s="4" t="s">
        <v>2266</v>
      </c>
      <c r="F577" s="4"/>
      <c r="G577" s="1"/>
      <c r="J577" s="4"/>
      <c r="K577" s="4"/>
    </row>
    <row r="578" spans="1:11" x14ac:dyDescent="0.25">
      <c r="A578" s="5" t="s">
        <v>2268</v>
      </c>
      <c r="B578" s="4" t="s">
        <v>2267</v>
      </c>
      <c r="C578" s="4" t="s">
        <v>2269</v>
      </c>
      <c r="D578" s="5" t="s">
        <v>26</v>
      </c>
      <c r="E578" s="4" t="s">
        <v>2270</v>
      </c>
      <c r="F578" s="4"/>
      <c r="G578" s="1"/>
      <c r="J578" s="4"/>
      <c r="K578" s="4"/>
    </row>
    <row r="579" spans="1:11" x14ac:dyDescent="0.25">
      <c r="A579" s="5" t="s">
        <v>2272</v>
      </c>
      <c r="B579" s="4" t="s">
        <v>2271</v>
      </c>
      <c r="C579" s="4" t="s">
        <v>2273</v>
      </c>
      <c r="D579" s="5" t="s">
        <v>50</v>
      </c>
      <c r="E579" s="4" t="s">
        <v>2274</v>
      </c>
      <c r="F579" s="4"/>
      <c r="G579" s="1"/>
      <c r="J579" s="4"/>
      <c r="K579" s="4"/>
    </row>
    <row r="580" spans="1:11" x14ac:dyDescent="0.25">
      <c r="A580" s="5" t="s">
        <v>2276</v>
      </c>
      <c r="B580" s="4" t="s">
        <v>2275</v>
      </c>
      <c r="C580" s="4" t="s">
        <v>2277</v>
      </c>
      <c r="D580" s="5" t="s">
        <v>111</v>
      </c>
      <c r="E580" s="4" t="s">
        <v>2278</v>
      </c>
      <c r="F580" s="4"/>
      <c r="G580" s="1"/>
      <c r="J580" s="4"/>
      <c r="K580" s="4"/>
    </row>
    <row r="581" spans="1:11" x14ac:dyDescent="0.25">
      <c r="A581" s="5" t="s">
        <v>2280</v>
      </c>
      <c r="B581" s="4" t="s">
        <v>2279</v>
      </c>
      <c r="C581" s="4" t="s">
        <v>2281</v>
      </c>
      <c r="D581" s="5" t="s">
        <v>252</v>
      </c>
      <c r="E581" s="4" t="s">
        <v>2282</v>
      </c>
      <c r="F581" s="4"/>
      <c r="G581" s="1"/>
      <c r="J581" s="4"/>
      <c r="K581" s="4"/>
    </row>
    <row r="582" spans="1:11" x14ac:dyDescent="0.25">
      <c r="A582" s="5" t="s">
        <v>2284</v>
      </c>
      <c r="B582" s="4" t="s">
        <v>2283</v>
      </c>
      <c r="C582" s="4" t="s">
        <v>2285</v>
      </c>
      <c r="D582" s="5" t="s">
        <v>21</v>
      </c>
      <c r="E582" s="4" t="s">
        <v>214</v>
      </c>
      <c r="F582" s="4"/>
      <c r="G582" s="1"/>
      <c r="J582" s="4"/>
      <c r="K582" s="4"/>
    </row>
    <row r="583" spans="1:11" x14ac:dyDescent="0.25">
      <c r="A583" s="5" t="s">
        <v>2287</v>
      </c>
      <c r="B583" s="4" t="s">
        <v>2286</v>
      </c>
      <c r="C583" s="4" t="s">
        <v>2288</v>
      </c>
      <c r="D583" s="5" t="s">
        <v>55</v>
      </c>
      <c r="E583" s="4" t="s">
        <v>2289</v>
      </c>
      <c r="F583" s="4"/>
      <c r="G583" s="1"/>
      <c r="J583" s="4"/>
      <c r="K583" s="4"/>
    </row>
    <row r="584" spans="1:11" x14ac:dyDescent="0.25">
      <c r="A584" s="5" t="s">
        <v>2291</v>
      </c>
      <c r="B584" s="4" t="s">
        <v>2290</v>
      </c>
      <c r="C584" s="4" t="s">
        <v>2292</v>
      </c>
      <c r="D584" s="5" t="s">
        <v>45</v>
      </c>
      <c r="E584" s="4" t="s">
        <v>2293</v>
      </c>
      <c r="F584" s="4"/>
      <c r="G584" s="1"/>
      <c r="J584" s="4"/>
      <c r="K584" s="4"/>
    </row>
    <row r="585" spans="1:11" x14ac:dyDescent="0.25">
      <c r="A585" s="5" t="s">
        <v>2295</v>
      </c>
      <c r="B585" s="4" t="s">
        <v>2294</v>
      </c>
      <c r="C585" s="4" t="s">
        <v>2296</v>
      </c>
      <c r="D585" s="5" t="s">
        <v>21</v>
      </c>
      <c r="E585" s="4" t="s">
        <v>2297</v>
      </c>
      <c r="F585" s="4"/>
      <c r="G585" s="1"/>
      <c r="J585" s="4"/>
      <c r="K585" s="4"/>
    </row>
    <row r="586" spans="1:11" x14ac:dyDescent="0.25">
      <c r="A586" s="5" t="s">
        <v>2299</v>
      </c>
      <c r="B586" s="4" t="s">
        <v>2298</v>
      </c>
      <c r="C586" s="4" t="s">
        <v>2300</v>
      </c>
      <c r="D586" s="5" t="s">
        <v>45</v>
      </c>
      <c r="E586" s="4" t="s">
        <v>2301</v>
      </c>
      <c r="F586" s="4"/>
      <c r="G586" s="1"/>
      <c r="J586" s="4"/>
      <c r="K586" s="4"/>
    </row>
    <row r="587" spans="1:11" x14ac:dyDescent="0.25">
      <c r="A587" s="5" t="s">
        <v>2303</v>
      </c>
      <c r="B587" s="4" t="s">
        <v>2302</v>
      </c>
      <c r="C587" s="4" t="s">
        <v>2304</v>
      </c>
      <c r="D587" s="5" t="s">
        <v>45</v>
      </c>
      <c r="E587" s="4" t="s">
        <v>2305</v>
      </c>
      <c r="F587" s="4"/>
      <c r="G587" s="1"/>
      <c r="J587" s="4"/>
      <c r="K587" s="4"/>
    </row>
    <row r="588" spans="1:11" x14ac:dyDescent="0.25">
      <c r="A588" s="5" t="s">
        <v>2307</v>
      </c>
      <c r="B588" s="4" t="s">
        <v>2306</v>
      </c>
      <c r="C588" s="4" t="s">
        <v>2308</v>
      </c>
      <c r="D588" s="5" t="s">
        <v>69</v>
      </c>
      <c r="E588" s="4" t="s">
        <v>2309</v>
      </c>
      <c r="F588" s="4"/>
      <c r="G588" s="1"/>
      <c r="J588" s="4"/>
      <c r="K588" s="4"/>
    </row>
    <row r="589" spans="1:11" x14ac:dyDescent="0.25">
      <c r="A589" s="5" t="s">
        <v>2311</v>
      </c>
      <c r="B589" s="4" t="s">
        <v>2310</v>
      </c>
      <c r="C589" s="4" t="s">
        <v>2312</v>
      </c>
      <c r="D589" s="5" t="s">
        <v>21</v>
      </c>
      <c r="E589" s="4" t="s">
        <v>2313</v>
      </c>
      <c r="F589" s="4"/>
      <c r="G589" s="1"/>
      <c r="J589" s="4"/>
      <c r="K589" s="4"/>
    </row>
    <row r="590" spans="1:11" x14ac:dyDescent="0.25">
      <c r="A590" s="5" t="s">
        <v>2315</v>
      </c>
      <c r="B590" s="4" t="s">
        <v>2314</v>
      </c>
      <c r="C590" s="4" t="s">
        <v>2316</v>
      </c>
      <c r="D590" s="5" t="s">
        <v>40</v>
      </c>
      <c r="E590" s="4" t="s">
        <v>2317</v>
      </c>
      <c r="F590" s="4"/>
      <c r="G590" s="1"/>
      <c r="J590" s="4"/>
      <c r="K590" s="4"/>
    </row>
    <row r="591" spans="1:11" x14ac:dyDescent="0.25">
      <c r="A591" s="5" t="s">
        <v>2319</v>
      </c>
      <c r="B591" s="4" t="s">
        <v>2318</v>
      </c>
      <c r="C591" s="4" t="s">
        <v>2320</v>
      </c>
      <c r="D591" s="5" t="s">
        <v>40</v>
      </c>
      <c r="E591" s="4" t="s">
        <v>2321</v>
      </c>
      <c r="F591" s="4"/>
      <c r="G591" s="1"/>
      <c r="J591" s="4"/>
      <c r="K591" s="4"/>
    </row>
    <row r="592" spans="1:11" x14ac:dyDescent="0.25">
      <c r="A592" s="5" t="s">
        <v>2323</v>
      </c>
      <c r="B592" s="4" t="s">
        <v>2322</v>
      </c>
      <c r="C592" s="4" t="s">
        <v>2324</v>
      </c>
      <c r="D592" s="5" t="s">
        <v>26</v>
      </c>
      <c r="E592" s="4" t="s">
        <v>1077</v>
      </c>
      <c r="F592" s="4"/>
      <c r="G592" s="1"/>
      <c r="J592" s="4"/>
      <c r="K592" s="4"/>
    </row>
    <row r="593" spans="1:11" x14ac:dyDescent="0.25">
      <c r="A593" s="5" t="s">
        <v>2326</v>
      </c>
      <c r="B593" s="4" t="s">
        <v>2325</v>
      </c>
      <c r="C593" s="4" t="s">
        <v>2327</v>
      </c>
      <c r="D593" s="5" t="s">
        <v>21</v>
      </c>
      <c r="E593" s="4" t="s">
        <v>2328</v>
      </c>
      <c r="F593" s="4"/>
      <c r="G593" s="1"/>
      <c r="J593" s="4"/>
      <c r="K593" s="4"/>
    </row>
    <row r="594" spans="1:11" x14ac:dyDescent="0.25">
      <c r="A594" s="5" t="s">
        <v>2330</v>
      </c>
      <c r="B594" s="4" t="s">
        <v>2329</v>
      </c>
      <c r="C594" s="4" t="s">
        <v>2331</v>
      </c>
      <c r="D594" s="5" t="s">
        <v>45</v>
      </c>
      <c r="E594" s="4" t="s">
        <v>2332</v>
      </c>
      <c r="F594" s="4"/>
      <c r="G594" s="1"/>
      <c r="J594" s="4"/>
      <c r="K594" s="4"/>
    </row>
    <row r="595" spans="1:11" x14ac:dyDescent="0.25">
      <c r="A595" s="5" t="s">
        <v>2334</v>
      </c>
      <c r="B595" s="4" t="s">
        <v>2333</v>
      </c>
      <c r="C595" s="4" t="s">
        <v>2335</v>
      </c>
      <c r="D595" s="5" t="s">
        <v>111</v>
      </c>
      <c r="E595" s="4" t="s">
        <v>2336</v>
      </c>
      <c r="F595" s="4"/>
      <c r="G595" s="1"/>
      <c r="J595" s="4"/>
      <c r="K595" s="4"/>
    </row>
    <row r="596" spans="1:11" x14ac:dyDescent="0.25">
      <c r="A596" s="5" t="s">
        <v>2338</v>
      </c>
      <c r="B596" s="4" t="s">
        <v>2337</v>
      </c>
      <c r="C596" s="4" t="s">
        <v>2339</v>
      </c>
      <c r="D596" s="5" t="s">
        <v>69</v>
      </c>
      <c r="E596" s="4" t="s">
        <v>2340</v>
      </c>
      <c r="F596" s="4"/>
      <c r="G596" s="1"/>
      <c r="J596" s="4"/>
      <c r="K596" s="4"/>
    </row>
    <row r="597" spans="1:11" x14ac:dyDescent="0.25">
      <c r="A597" s="5" t="s">
        <v>2342</v>
      </c>
      <c r="B597" s="4" t="s">
        <v>2341</v>
      </c>
      <c r="C597" s="4" t="s">
        <v>2343</v>
      </c>
      <c r="D597" s="5" t="s">
        <v>50</v>
      </c>
      <c r="E597" s="4" t="s">
        <v>2344</v>
      </c>
      <c r="F597" s="4"/>
      <c r="G597" s="1"/>
      <c r="J597" s="4"/>
      <c r="K597" s="4"/>
    </row>
    <row r="598" spans="1:11" x14ac:dyDescent="0.25">
      <c r="A598" s="5" t="s">
        <v>2346</v>
      </c>
      <c r="B598" s="4" t="s">
        <v>2345</v>
      </c>
      <c r="C598" s="4" t="s">
        <v>2347</v>
      </c>
      <c r="D598" s="5" t="s">
        <v>45</v>
      </c>
      <c r="E598" s="4" t="s">
        <v>357</v>
      </c>
      <c r="F598" s="4"/>
      <c r="G598" s="1"/>
      <c r="J598" s="4"/>
      <c r="K598" s="4"/>
    </row>
    <row r="599" spans="1:11" x14ac:dyDescent="0.25">
      <c r="A599" s="5" t="s">
        <v>2349</v>
      </c>
      <c r="B599" s="4" t="s">
        <v>2348</v>
      </c>
      <c r="C599" s="4" t="s">
        <v>2350</v>
      </c>
      <c r="D599" s="5" t="s">
        <v>361</v>
      </c>
      <c r="E599" s="4" t="s">
        <v>2351</v>
      </c>
      <c r="F599" s="4"/>
      <c r="G599" s="1"/>
      <c r="J599" s="4"/>
      <c r="K599" s="4"/>
    </row>
    <row r="600" spans="1:11" x14ac:dyDescent="0.25">
      <c r="A600" s="5" t="s">
        <v>2353</v>
      </c>
      <c r="B600" s="4" t="s">
        <v>2352</v>
      </c>
      <c r="C600" s="4" t="s">
        <v>2354</v>
      </c>
      <c r="D600" s="5" t="s">
        <v>45</v>
      </c>
      <c r="E600" s="4" t="s">
        <v>2321</v>
      </c>
      <c r="F600" s="4"/>
      <c r="G600" s="1"/>
      <c r="J600" s="4"/>
      <c r="K600" s="4"/>
    </row>
    <row r="601" spans="1:11" x14ac:dyDescent="0.25">
      <c r="A601" s="5" t="s">
        <v>2356</v>
      </c>
      <c r="B601" s="4" t="s">
        <v>2355</v>
      </c>
      <c r="C601" s="4" t="s">
        <v>2357</v>
      </c>
      <c r="D601" s="5" t="s">
        <v>45</v>
      </c>
      <c r="E601" s="4" t="s">
        <v>2358</v>
      </c>
      <c r="F601" s="4"/>
      <c r="G601" s="1"/>
      <c r="J601" s="4"/>
      <c r="K601" s="4"/>
    </row>
    <row r="602" spans="1:11" x14ac:dyDescent="0.25">
      <c r="A602" s="5" t="s">
        <v>2360</v>
      </c>
      <c r="B602" s="4" t="s">
        <v>2359</v>
      </c>
      <c r="C602" s="4" t="s">
        <v>2361</v>
      </c>
      <c r="D602" s="5" t="s">
        <v>397</v>
      </c>
      <c r="E602" s="4" t="s">
        <v>2362</v>
      </c>
      <c r="F602" s="4"/>
      <c r="G602" s="1"/>
      <c r="J602" s="4"/>
      <c r="K602" s="4"/>
    </row>
    <row r="603" spans="1:11" x14ac:dyDescent="0.25">
      <c r="A603" s="5" t="s">
        <v>2364</v>
      </c>
      <c r="B603" s="4" t="s">
        <v>2363</v>
      </c>
      <c r="C603" s="4" t="s">
        <v>2365</v>
      </c>
      <c r="D603" s="5" t="s">
        <v>26</v>
      </c>
      <c r="E603" s="4" t="s">
        <v>2366</v>
      </c>
      <c r="F603" s="4"/>
      <c r="G603" s="1"/>
      <c r="J603" s="4"/>
      <c r="K603" s="4"/>
    </row>
    <row r="604" spans="1:11" x14ac:dyDescent="0.25">
      <c r="A604" s="5" t="s">
        <v>2368</v>
      </c>
      <c r="B604" s="4" t="s">
        <v>2367</v>
      </c>
      <c r="C604" s="4" t="s">
        <v>2369</v>
      </c>
      <c r="D604" s="5" t="s">
        <v>21</v>
      </c>
      <c r="E604" s="4" t="s">
        <v>2370</v>
      </c>
      <c r="F604" s="4"/>
      <c r="G604" s="1"/>
      <c r="J604" s="4"/>
      <c r="K604" s="4"/>
    </row>
    <row r="605" spans="1:11" x14ac:dyDescent="0.25">
      <c r="A605" s="5" t="s">
        <v>2372</v>
      </c>
      <c r="B605" s="4" t="s">
        <v>2371</v>
      </c>
      <c r="C605" s="4" t="s">
        <v>2373</v>
      </c>
      <c r="D605" s="5" t="s">
        <v>111</v>
      </c>
      <c r="E605" s="4" t="s">
        <v>2374</v>
      </c>
      <c r="F605" s="4"/>
      <c r="G605" s="1"/>
      <c r="J605" s="4"/>
      <c r="K605" s="4"/>
    </row>
    <row r="606" spans="1:11" x14ac:dyDescent="0.25">
      <c r="A606" s="5" t="s">
        <v>2376</v>
      </c>
      <c r="B606" s="4" t="s">
        <v>2375</v>
      </c>
      <c r="C606" s="4" t="s">
        <v>2377</v>
      </c>
      <c r="D606" s="5" t="s">
        <v>157</v>
      </c>
      <c r="E606" s="4" t="s">
        <v>2378</v>
      </c>
      <c r="F606" s="4"/>
      <c r="G606" s="1"/>
      <c r="J606" s="4"/>
      <c r="K606" s="4"/>
    </row>
    <row r="607" spans="1:11" x14ac:dyDescent="0.25">
      <c r="A607" s="5" t="s">
        <v>2380</v>
      </c>
      <c r="B607" s="4" t="s">
        <v>2379</v>
      </c>
      <c r="C607" s="4" t="s">
        <v>2381</v>
      </c>
      <c r="D607" s="5" t="s">
        <v>40</v>
      </c>
      <c r="E607" s="4" t="s">
        <v>2382</v>
      </c>
      <c r="F607" s="4"/>
      <c r="G607" s="1"/>
      <c r="J607" s="4"/>
      <c r="K607" s="4"/>
    </row>
    <row r="608" spans="1:11" x14ac:dyDescent="0.25">
      <c r="A608" s="5" t="s">
        <v>2384</v>
      </c>
      <c r="B608" s="4" t="s">
        <v>2383</v>
      </c>
      <c r="C608" s="4" t="s">
        <v>2385</v>
      </c>
      <c r="D608" s="5" t="s">
        <v>64</v>
      </c>
      <c r="E608" s="4" t="s">
        <v>2386</v>
      </c>
      <c r="F608" s="4"/>
      <c r="G608" s="1"/>
      <c r="J608" s="4"/>
      <c r="K608" s="4"/>
    </row>
    <row r="609" spans="1:11" x14ac:dyDescent="0.25">
      <c r="A609" s="5" t="s">
        <v>2388</v>
      </c>
      <c r="B609" s="4" t="s">
        <v>2387</v>
      </c>
      <c r="C609" s="4" t="s">
        <v>2389</v>
      </c>
      <c r="D609" s="5" t="s">
        <v>26</v>
      </c>
      <c r="E609" s="4" t="s">
        <v>1133</v>
      </c>
      <c r="F609" s="4"/>
      <c r="G609" s="1"/>
      <c r="J609" s="4"/>
      <c r="K609" s="4"/>
    </row>
    <row r="610" spans="1:11" x14ac:dyDescent="0.25">
      <c r="A610" s="5" t="s">
        <v>2391</v>
      </c>
      <c r="B610" s="4" t="s">
        <v>2390</v>
      </c>
      <c r="C610" s="4" t="s">
        <v>2392</v>
      </c>
      <c r="D610" s="5" t="s">
        <v>21</v>
      </c>
      <c r="E610" s="4" t="s">
        <v>2393</v>
      </c>
      <c r="F610" s="4"/>
      <c r="G610" s="1"/>
      <c r="J610" s="4"/>
      <c r="K610" s="4"/>
    </row>
    <row r="611" spans="1:11" x14ac:dyDescent="0.25">
      <c r="A611" s="5" t="s">
        <v>2395</v>
      </c>
      <c r="B611" s="4" t="s">
        <v>2394</v>
      </c>
      <c r="C611" s="4" t="s">
        <v>2396</v>
      </c>
      <c r="D611" s="5" t="s">
        <v>1366</v>
      </c>
      <c r="E611" s="4" t="s">
        <v>2397</v>
      </c>
      <c r="F611" s="4"/>
      <c r="G611" s="1"/>
      <c r="J611" s="4"/>
      <c r="K611" s="4"/>
    </row>
    <row r="612" spans="1:11" x14ac:dyDescent="0.25">
      <c r="A612" s="5" t="s">
        <v>2399</v>
      </c>
      <c r="B612" s="4" t="s">
        <v>2398</v>
      </c>
      <c r="C612" s="4" t="s">
        <v>2400</v>
      </c>
      <c r="D612" s="5" t="s">
        <v>69</v>
      </c>
      <c r="E612" s="4" t="s">
        <v>2401</v>
      </c>
      <c r="F612" s="4"/>
      <c r="G612" s="1"/>
      <c r="J612" s="4"/>
      <c r="K612" s="4"/>
    </row>
    <row r="613" spans="1:11" x14ac:dyDescent="0.25">
      <c r="A613" s="5" t="s">
        <v>2403</v>
      </c>
      <c r="B613" s="4" t="s">
        <v>2402</v>
      </c>
      <c r="C613" s="4" t="s">
        <v>2404</v>
      </c>
      <c r="D613" s="5" t="s">
        <v>35</v>
      </c>
      <c r="E613" s="4" t="s">
        <v>305</v>
      </c>
      <c r="F613" s="4"/>
      <c r="G613" s="1"/>
      <c r="J613" s="4"/>
      <c r="K613" s="4"/>
    </row>
    <row r="614" spans="1:11" x14ac:dyDescent="0.25">
      <c r="A614" s="5" t="s">
        <v>2406</v>
      </c>
      <c r="B614" s="4" t="s">
        <v>2405</v>
      </c>
      <c r="C614" s="4" t="s">
        <v>2407</v>
      </c>
      <c r="D614" s="5" t="s">
        <v>40</v>
      </c>
      <c r="E614" s="4" t="s">
        <v>2408</v>
      </c>
      <c r="F614" s="4"/>
      <c r="G614" s="1"/>
      <c r="J614" s="4"/>
      <c r="K614" s="4"/>
    </row>
    <row r="615" spans="1:11" x14ac:dyDescent="0.25">
      <c r="A615" s="5" t="s">
        <v>2410</v>
      </c>
      <c r="B615" s="4" t="s">
        <v>2409</v>
      </c>
      <c r="C615" s="4" t="s">
        <v>2411</v>
      </c>
      <c r="D615" s="5" t="s">
        <v>40</v>
      </c>
      <c r="E615" s="4" t="s">
        <v>2412</v>
      </c>
      <c r="F615" s="4"/>
      <c r="G615" s="1"/>
      <c r="J615" s="4"/>
      <c r="K615" s="4"/>
    </row>
    <row r="616" spans="1:11" x14ac:dyDescent="0.25">
      <c r="A616" s="5" t="s">
        <v>2414</v>
      </c>
      <c r="B616" s="4" t="s">
        <v>2413</v>
      </c>
      <c r="C616" s="4" t="s">
        <v>2415</v>
      </c>
      <c r="D616" s="5" t="s">
        <v>35</v>
      </c>
      <c r="E616" s="4" t="s">
        <v>2416</v>
      </c>
      <c r="F616" s="4"/>
      <c r="G616" s="1"/>
      <c r="J616" s="4"/>
      <c r="K616" s="4"/>
    </row>
    <row r="617" spans="1:11" x14ac:dyDescent="0.25">
      <c r="A617" s="5" t="s">
        <v>2418</v>
      </c>
      <c r="B617" s="4" t="s">
        <v>2417</v>
      </c>
      <c r="C617" s="4" t="s">
        <v>2419</v>
      </c>
      <c r="D617" s="5" t="s">
        <v>26</v>
      </c>
      <c r="E617" s="4" t="s">
        <v>2420</v>
      </c>
      <c r="F617" s="4"/>
      <c r="G617" s="1"/>
      <c r="J617" s="4"/>
      <c r="K617" s="4"/>
    </row>
    <row r="618" spans="1:11" x14ac:dyDescent="0.25">
      <c r="A618" s="5" t="s">
        <v>2422</v>
      </c>
      <c r="B618" s="4" t="s">
        <v>2421</v>
      </c>
      <c r="C618" s="4" t="s">
        <v>2423</v>
      </c>
      <c r="D618" s="5" t="s">
        <v>21</v>
      </c>
      <c r="E618" s="4" t="s">
        <v>2424</v>
      </c>
      <c r="F618" s="4"/>
      <c r="G618" s="1"/>
      <c r="J618" s="4"/>
      <c r="K618" s="4"/>
    </row>
    <row r="619" spans="1:11" x14ac:dyDescent="0.25">
      <c r="A619" s="5" t="s">
        <v>2426</v>
      </c>
      <c r="B619" s="4" t="s">
        <v>2425</v>
      </c>
      <c r="C619" s="4" t="s">
        <v>2427</v>
      </c>
      <c r="D619" s="5" t="s">
        <v>21</v>
      </c>
      <c r="E619" s="4" t="s">
        <v>2428</v>
      </c>
      <c r="F619" s="4"/>
      <c r="G619" s="1"/>
      <c r="J619" s="4"/>
      <c r="K619" s="4"/>
    </row>
    <row r="620" spans="1:11" x14ac:dyDescent="0.25">
      <c r="A620" s="5" t="s">
        <v>2430</v>
      </c>
      <c r="B620" s="4" t="s">
        <v>2429</v>
      </c>
      <c r="C620" s="4" t="s">
        <v>2431</v>
      </c>
      <c r="D620" s="5" t="s">
        <v>82</v>
      </c>
      <c r="E620" s="4" t="s">
        <v>2432</v>
      </c>
      <c r="F620" s="4"/>
      <c r="G620" s="1"/>
      <c r="J620" s="4"/>
      <c r="K620" s="4"/>
    </row>
    <row r="621" spans="1:11" x14ac:dyDescent="0.25">
      <c r="A621" s="5" t="s">
        <v>2434</v>
      </c>
      <c r="B621" s="4" t="s">
        <v>2433</v>
      </c>
      <c r="C621" s="4" t="s">
        <v>2435</v>
      </c>
      <c r="D621" s="5" t="s">
        <v>40</v>
      </c>
      <c r="E621" s="4" t="s">
        <v>2436</v>
      </c>
      <c r="F621" s="4"/>
      <c r="G621" s="1"/>
      <c r="J621" s="4"/>
      <c r="K621" s="4"/>
    </row>
    <row r="622" spans="1:11" x14ac:dyDescent="0.25">
      <c r="A622" s="5" t="s">
        <v>2438</v>
      </c>
      <c r="B622" s="4" t="s">
        <v>2437</v>
      </c>
      <c r="C622" s="4" t="s">
        <v>2439</v>
      </c>
      <c r="D622" s="5" t="s">
        <v>21</v>
      </c>
      <c r="E622" s="4" t="s">
        <v>2440</v>
      </c>
      <c r="F622" s="4"/>
      <c r="G622" s="1"/>
      <c r="J622" s="4"/>
      <c r="K622" s="4"/>
    </row>
    <row r="623" spans="1:11" x14ac:dyDescent="0.25">
      <c r="A623" s="5" t="s">
        <v>2442</v>
      </c>
      <c r="B623" s="4" t="s">
        <v>2441</v>
      </c>
      <c r="C623" s="4" t="s">
        <v>2443</v>
      </c>
      <c r="D623" s="5" t="s">
        <v>40</v>
      </c>
      <c r="E623" s="4" t="s">
        <v>2444</v>
      </c>
      <c r="F623" s="4"/>
      <c r="G623" s="1"/>
      <c r="J623" s="4"/>
      <c r="K623" s="4"/>
    </row>
    <row r="624" spans="1:11" x14ac:dyDescent="0.25">
      <c r="A624" s="5" t="s">
        <v>2446</v>
      </c>
      <c r="B624" s="4" t="s">
        <v>2445</v>
      </c>
      <c r="C624" s="4" t="s">
        <v>2447</v>
      </c>
      <c r="D624" s="5" t="s">
        <v>26</v>
      </c>
      <c r="E624" s="4" t="s">
        <v>2448</v>
      </c>
      <c r="F624" s="4"/>
      <c r="G624" s="1"/>
      <c r="J624" s="4"/>
      <c r="K624" s="4"/>
    </row>
    <row r="625" spans="1:11" x14ac:dyDescent="0.25">
      <c r="A625" s="5" t="s">
        <v>2450</v>
      </c>
      <c r="B625" s="4" t="s">
        <v>2449</v>
      </c>
      <c r="C625" s="4" t="s">
        <v>2451</v>
      </c>
      <c r="D625" s="5" t="s">
        <v>82</v>
      </c>
      <c r="E625" s="4" t="s">
        <v>137</v>
      </c>
      <c r="F625" s="4"/>
      <c r="G625" s="1"/>
      <c r="J625" s="4"/>
      <c r="K625" s="4"/>
    </row>
    <row r="626" spans="1:11" x14ac:dyDescent="0.25">
      <c r="A626" s="5" t="s">
        <v>2453</v>
      </c>
      <c r="B626" s="4" t="s">
        <v>2452</v>
      </c>
      <c r="C626" s="4" t="s">
        <v>2454</v>
      </c>
      <c r="D626" s="5" t="s">
        <v>26</v>
      </c>
      <c r="E626" s="4" t="s">
        <v>2455</v>
      </c>
      <c r="F626" s="4"/>
      <c r="G626" s="1"/>
      <c r="J626" s="4"/>
      <c r="K626" s="4"/>
    </row>
    <row r="627" spans="1:11" x14ac:dyDescent="0.25">
      <c r="A627" s="5" t="s">
        <v>2457</v>
      </c>
      <c r="B627" s="4" t="s">
        <v>2456</v>
      </c>
      <c r="C627" s="4" t="s">
        <v>2458</v>
      </c>
      <c r="D627" s="5" t="s">
        <v>26</v>
      </c>
      <c r="E627" s="4" t="s">
        <v>281</v>
      </c>
      <c r="F627" s="4"/>
      <c r="G627" s="1"/>
      <c r="J627" s="4"/>
      <c r="K627" s="4"/>
    </row>
    <row r="628" spans="1:11" x14ac:dyDescent="0.25">
      <c r="A628" s="5" t="s">
        <v>2460</v>
      </c>
      <c r="B628" s="4" t="s">
        <v>2459</v>
      </c>
      <c r="C628" s="4" t="s">
        <v>2461</v>
      </c>
      <c r="D628" s="5" t="s">
        <v>521</v>
      </c>
      <c r="E628" s="4" t="s">
        <v>2462</v>
      </c>
      <c r="F628" s="4"/>
      <c r="G628" s="1"/>
      <c r="J628" s="4"/>
      <c r="K628" s="4"/>
    </row>
    <row r="629" spans="1:11" x14ac:dyDescent="0.25">
      <c r="A629" s="5" t="s">
        <v>2464</v>
      </c>
      <c r="B629" s="4" t="s">
        <v>2463</v>
      </c>
      <c r="C629" s="4" t="s">
        <v>2465</v>
      </c>
      <c r="D629" s="5" t="s">
        <v>21</v>
      </c>
      <c r="E629" s="4" t="s">
        <v>2466</v>
      </c>
      <c r="F629" s="4"/>
      <c r="G629" s="1"/>
      <c r="J629" s="4"/>
      <c r="K629" s="4"/>
    </row>
    <row r="630" spans="1:11" x14ac:dyDescent="0.25">
      <c r="A630" s="5" t="s">
        <v>2468</v>
      </c>
      <c r="B630" s="4" t="s">
        <v>2467</v>
      </c>
      <c r="C630" s="4" t="s">
        <v>2469</v>
      </c>
      <c r="D630" s="5" t="s">
        <v>26</v>
      </c>
      <c r="E630" s="4" t="s">
        <v>2470</v>
      </c>
      <c r="F630" s="4"/>
      <c r="G630" s="1"/>
      <c r="J630" s="4"/>
      <c r="K630" s="4"/>
    </row>
    <row r="631" spans="1:11" x14ac:dyDescent="0.25">
      <c r="A631" s="5" t="s">
        <v>2472</v>
      </c>
      <c r="B631" s="4" t="s">
        <v>2471</v>
      </c>
      <c r="C631" s="4" t="s">
        <v>2473</v>
      </c>
      <c r="D631" s="5" t="s">
        <v>1366</v>
      </c>
      <c r="E631" s="4" t="s">
        <v>2474</v>
      </c>
      <c r="F631" s="4"/>
      <c r="G631" s="1"/>
      <c r="J631" s="4"/>
      <c r="K631" s="4"/>
    </row>
    <row r="632" spans="1:11" x14ac:dyDescent="0.25">
      <c r="A632" s="5" t="s">
        <v>2476</v>
      </c>
      <c r="B632" s="4" t="s">
        <v>2475</v>
      </c>
      <c r="C632" s="4" t="s">
        <v>2477</v>
      </c>
      <c r="D632" s="5" t="s">
        <v>26</v>
      </c>
      <c r="E632" s="4" t="s">
        <v>2478</v>
      </c>
      <c r="F632" s="4"/>
      <c r="G632" s="1"/>
      <c r="J632" s="4"/>
      <c r="K632" s="4"/>
    </row>
    <row r="633" spans="1:11" x14ac:dyDescent="0.25">
      <c r="A633" s="5" t="s">
        <v>2480</v>
      </c>
      <c r="B633" s="4" t="s">
        <v>2479</v>
      </c>
      <c r="C633" s="4" t="s">
        <v>2481</v>
      </c>
      <c r="D633" s="5" t="s">
        <v>157</v>
      </c>
      <c r="E633" s="4" t="s">
        <v>2482</v>
      </c>
      <c r="F633" s="4"/>
      <c r="G633" s="1"/>
      <c r="J633" s="4"/>
      <c r="K633" s="4"/>
    </row>
    <row r="634" spans="1:11" x14ac:dyDescent="0.25">
      <c r="A634" s="5" t="s">
        <v>2484</v>
      </c>
      <c r="B634" s="4" t="s">
        <v>2483</v>
      </c>
      <c r="C634" s="4" t="s">
        <v>2485</v>
      </c>
      <c r="D634" s="5" t="s">
        <v>21</v>
      </c>
      <c r="E634" s="4" t="s">
        <v>2486</v>
      </c>
      <c r="F634" s="4"/>
      <c r="G634" s="1"/>
      <c r="J634" s="4"/>
      <c r="K634" s="4"/>
    </row>
    <row r="635" spans="1:11" x14ac:dyDescent="0.25">
      <c r="A635" s="5" t="s">
        <v>2488</v>
      </c>
      <c r="B635" s="4" t="s">
        <v>2487</v>
      </c>
      <c r="C635" s="4" t="s">
        <v>2489</v>
      </c>
      <c r="D635" s="5" t="s">
        <v>45</v>
      </c>
      <c r="E635" s="4" t="s">
        <v>2490</v>
      </c>
      <c r="F635" s="4"/>
      <c r="G635" s="1"/>
      <c r="J635" s="4"/>
      <c r="K635" s="4"/>
    </row>
    <row r="636" spans="1:11" x14ac:dyDescent="0.25">
      <c r="A636" s="5" t="s">
        <v>2492</v>
      </c>
      <c r="B636" s="4" t="s">
        <v>2491</v>
      </c>
      <c r="C636" s="4" t="s">
        <v>2493</v>
      </c>
      <c r="D636" s="5" t="s">
        <v>64</v>
      </c>
      <c r="E636" s="4" t="s">
        <v>2494</v>
      </c>
      <c r="F636" s="4"/>
      <c r="G636" s="1"/>
      <c r="J636" s="4"/>
      <c r="K636" s="4"/>
    </row>
    <row r="637" spans="1:11" x14ac:dyDescent="0.25">
      <c r="A637" s="5" t="s">
        <v>2496</v>
      </c>
      <c r="B637" s="4" t="s">
        <v>2495</v>
      </c>
      <c r="C637" s="4" t="s">
        <v>2497</v>
      </c>
      <c r="D637" s="5" t="s">
        <v>397</v>
      </c>
      <c r="E637" s="4" t="s">
        <v>2498</v>
      </c>
      <c r="F637" s="4"/>
      <c r="G637" s="1"/>
      <c r="J637" s="4"/>
      <c r="K637" s="4"/>
    </row>
    <row r="638" spans="1:11" x14ac:dyDescent="0.25">
      <c r="A638" s="5" t="s">
        <v>2500</v>
      </c>
      <c r="B638" s="4" t="s">
        <v>2499</v>
      </c>
      <c r="C638" s="4" t="s">
        <v>2501</v>
      </c>
      <c r="D638" s="5" t="s">
        <v>252</v>
      </c>
      <c r="E638" s="4" t="s">
        <v>1511</v>
      </c>
      <c r="F638" s="4"/>
      <c r="G638" s="1"/>
      <c r="J638" s="4"/>
      <c r="K638" s="4"/>
    </row>
    <row r="639" spans="1:11" x14ac:dyDescent="0.25">
      <c r="A639" s="5" t="s">
        <v>2503</v>
      </c>
      <c r="B639" s="4" t="s">
        <v>2502</v>
      </c>
      <c r="C639" s="4" t="s">
        <v>2504</v>
      </c>
      <c r="D639" s="5" t="s">
        <v>252</v>
      </c>
      <c r="E639" s="4" t="s">
        <v>2505</v>
      </c>
      <c r="F639" s="4"/>
      <c r="G639" s="1"/>
      <c r="J639" s="4"/>
      <c r="K639" s="4"/>
    </row>
    <row r="640" spans="1:11" x14ac:dyDescent="0.25">
      <c r="A640" s="5" t="s">
        <v>2507</v>
      </c>
      <c r="B640" s="4" t="s">
        <v>2506</v>
      </c>
      <c r="C640" s="4" t="s">
        <v>2508</v>
      </c>
      <c r="D640" s="5" t="s">
        <v>157</v>
      </c>
      <c r="E640" s="4" t="s">
        <v>2509</v>
      </c>
      <c r="F640" s="4"/>
      <c r="G640" s="1"/>
      <c r="J640" s="4"/>
      <c r="K640" s="4"/>
    </row>
    <row r="641" spans="1:11" x14ac:dyDescent="0.25">
      <c r="A641" s="5" t="s">
        <v>2511</v>
      </c>
      <c r="B641" s="4" t="s">
        <v>2510</v>
      </c>
      <c r="C641" s="4" t="s">
        <v>2512</v>
      </c>
      <c r="D641" s="5" t="s">
        <v>69</v>
      </c>
      <c r="E641" s="4" t="s">
        <v>2513</v>
      </c>
      <c r="F641" s="4"/>
      <c r="G641" s="1"/>
      <c r="J641" s="4"/>
      <c r="K641" s="4"/>
    </row>
    <row r="642" spans="1:11" x14ac:dyDescent="0.25">
      <c r="A642" s="5" t="s">
        <v>2515</v>
      </c>
      <c r="B642" s="4" t="s">
        <v>2514</v>
      </c>
      <c r="C642" s="4" t="s">
        <v>2516</v>
      </c>
      <c r="D642" s="5" t="s">
        <v>21</v>
      </c>
      <c r="E642" s="4" t="s">
        <v>2517</v>
      </c>
      <c r="F642" s="4"/>
      <c r="G642" s="1"/>
      <c r="J642" s="4"/>
      <c r="K642" s="4"/>
    </row>
    <row r="643" spans="1:11" x14ac:dyDescent="0.25">
      <c r="A643" s="5" t="s">
        <v>2519</v>
      </c>
      <c r="B643" s="4" t="s">
        <v>2518</v>
      </c>
      <c r="C643" s="4" t="s">
        <v>2520</v>
      </c>
      <c r="D643" s="5" t="s">
        <v>55</v>
      </c>
      <c r="E643" s="4" t="s">
        <v>2521</v>
      </c>
      <c r="F643" s="4"/>
      <c r="G643" s="1"/>
      <c r="J643" s="4"/>
      <c r="K643" s="4"/>
    </row>
    <row r="644" spans="1:11" x14ac:dyDescent="0.25">
      <c r="A644" s="5" t="s">
        <v>2523</v>
      </c>
      <c r="B644" s="4" t="s">
        <v>2522</v>
      </c>
      <c r="C644" s="4" t="s">
        <v>2524</v>
      </c>
      <c r="D644" s="5" t="s">
        <v>55</v>
      </c>
      <c r="E644" s="4" t="s">
        <v>2525</v>
      </c>
      <c r="F644" s="4"/>
      <c r="G644" s="1"/>
      <c r="J644" s="4"/>
      <c r="K644" s="4"/>
    </row>
    <row r="645" spans="1:11" x14ac:dyDescent="0.25">
      <c r="A645" s="5" t="s">
        <v>2527</v>
      </c>
      <c r="B645" s="4" t="s">
        <v>2526</v>
      </c>
      <c r="C645" s="4" t="s">
        <v>2528</v>
      </c>
      <c r="D645" s="5" t="s">
        <v>40</v>
      </c>
      <c r="E645" s="4" t="s">
        <v>2529</v>
      </c>
      <c r="F645" s="4"/>
      <c r="G645" s="1"/>
      <c r="J645" s="4"/>
      <c r="K645" s="4"/>
    </row>
    <row r="646" spans="1:11" x14ac:dyDescent="0.25">
      <c r="A646" s="5" t="s">
        <v>2531</v>
      </c>
      <c r="B646" s="4" t="s">
        <v>2530</v>
      </c>
      <c r="C646" s="4" t="s">
        <v>2532</v>
      </c>
      <c r="D646" s="5" t="s">
        <v>111</v>
      </c>
      <c r="E646" s="4" t="s">
        <v>2533</v>
      </c>
      <c r="F646" s="4"/>
      <c r="G646" s="1"/>
      <c r="J646" s="4"/>
      <c r="K646" s="4"/>
    </row>
    <row r="647" spans="1:11" x14ac:dyDescent="0.25">
      <c r="A647" s="5" t="s">
        <v>2535</v>
      </c>
      <c r="B647" s="4" t="s">
        <v>2534</v>
      </c>
      <c r="C647" s="4" t="s">
        <v>2536</v>
      </c>
      <c r="D647" s="5" t="s">
        <v>252</v>
      </c>
      <c r="E647" s="4" t="s">
        <v>2537</v>
      </c>
      <c r="F647" s="4"/>
      <c r="G647" s="1"/>
      <c r="J647" s="4"/>
      <c r="K647" s="4"/>
    </row>
    <row r="648" spans="1:11" x14ac:dyDescent="0.25">
      <c r="A648" s="5" t="s">
        <v>2539</v>
      </c>
      <c r="B648" s="4" t="s">
        <v>2538</v>
      </c>
      <c r="C648" s="4" t="s">
        <v>2540</v>
      </c>
      <c r="D648" s="5" t="s">
        <v>40</v>
      </c>
      <c r="E648" s="4" t="s">
        <v>2541</v>
      </c>
      <c r="F648" s="4"/>
      <c r="G648" s="1"/>
      <c r="J648" s="4"/>
      <c r="K648" s="4"/>
    </row>
    <row r="649" spans="1:11" x14ac:dyDescent="0.25">
      <c r="A649" s="5" t="s">
        <v>2543</v>
      </c>
      <c r="B649" s="4" t="s">
        <v>2542</v>
      </c>
      <c r="C649" s="4" t="s">
        <v>2544</v>
      </c>
      <c r="D649" s="5" t="s">
        <v>361</v>
      </c>
      <c r="E649" s="4" t="s">
        <v>214</v>
      </c>
      <c r="F649" s="4"/>
      <c r="G649" s="1"/>
      <c r="J649" s="4"/>
      <c r="K649" s="4"/>
    </row>
    <row r="650" spans="1:11" x14ac:dyDescent="0.25">
      <c r="A650" s="5" t="s">
        <v>2546</v>
      </c>
      <c r="B650" s="4" t="s">
        <v>2545</v>
      </c>
      <c r="C650" s="4" t="s">
        <v>2547</v>
      </c>
      <c r="D650" s="5" t="s">
        <v>45</v>
      </c>
      <c r="E650" s="4" t="s">
        <v>2548</v>
      </c>
      <c r="F650" s="4"/>
      <c r="G650" s="1"/>
      <c r="J650" s="4"/>
      <c r="K650" s="4"/>
    </row>
    <row r="651" spans="1:11" x14ac:dyDescent="0.25">
      <c r="A651" s="5" t="s">
        <v>2550</v>
      </c>
      <c r="B651" s="4" t="s">
        <v>2549</v>
      </c>
      <c r="C651" s="4" t="s">
        <v>2551</v>
      </c>
      <c r="D651" s="5" t="s">
        <v>111</v>
      </c>
      <c r="E651" s="4" t="s">
        <v>2552</v>
      </c>
      <c r="F651" s="4"/>
      <c r="G651" s="1"/>
      <c r="J651" s="4"/>
      <c r="K651" s="4"/>
    </row>
    <row r="652" spans="1:11" x14ac:dyDescent="0.25">
      <c r="A652" s="5" t="s">
        <v>2554</v>
      </c>
      <c r="B652" s="4" t="s">
        <v>2553</v>
      </c>
      <c r="C652" s="4" t="s">
        <v>2555</v>
      </c>
      <c r="D652" s="5" t="s">
        <v>157</v>
      </c>
      <c r="E652" s="4" t="s">
        <v>2556</v>
      </c>
      <c r="F652" s="4"/>
      <c r="G652" s="1"/>
      <c r="J652" s="4"/>
      <c r="K652" s="4"/>
    </row>
    <row r="653" spans="1:11" x14ac:dyDescent="0.25">
      <c r="A653" s="5" t="s">
        <v>2558</v>
      </c>
      <c r="B653" s="4" t="s">
        <v>2557</v>
      </c>
      <c r="C653" s="4" t="s">
        <v>2559</v>
      </c>
      <c r="D653" s="5" t="s">
        <v>26</v>
      </c>
      <c r="E653" s="4" t="s">
        <v>2560</v>
      </c>
      <c r="F653" s="4"/>
      <c r="G653" s="1"/>
      <c r="J653" s="4"/>
      <c r="K653" s="4"/>
    </row>
    <row r="654" spans="1:11" x14ac:dyDescent="0.25">
      <c r="A654" s="5" t="s">
        <v>2562</v>
      </c>
      <c r="B654" s="4" t="s">
        <v>2561</v>
      </c>
      <c r="C654" s="4" t="s">
        <v>2563</v>
      </c>
      <c r="D654" s="5" t="s">
        <v>21</v>
      </c>
      <c r="E654" s="4" t="s">
        <v>2564</v>
      </c>
      <c r="F654" s="4"/>
      <c r="G654" s="1"/>
      <c r="J654" s="4"/>
      <c r="K654" s="4"/>
    </row>
    <row r="655" spans="1:11" x14ac:dyDescent="0.25">
      <c r="A655" s="5" t="s">
        <v>2566</v>
      </c>
      <c r="B655" s="4" t="s">
        <v>2565</v>
      </c>
      <c r="C655" s="4" t="s">
        <v>2567</v>
      </c>
      <c r="D655" s="5" t="s">
        <v>21</v>
      </c>
      <c r="E655" s="4" t="s">
        <v>2568</v>
      </c>
      <c r="F655" s="4"/>
      <c r="G655" s="1"/>
      <c r="J655" s="4"/>
      <c r="K655" s="4"/>
    </row>
    <row r="656" spans="1:11" x14ac:dyDescent="0.25">
      <c r="A656" s="5" t="s">
        <v>2570</v>
      </c>
      <c r="B656" s="4" t="s">
        <v>2569</v>
      </c>
      <c r="C656" s="4" t="s">
        <v>2571</v>
      </c>
      <c r="D656" s="5" t="s">
        <v>40</v>
      </c>
      <c r="E656" s="4" t="s">
        <v>2572</v>
      </c>
      <c r="F656" s="4"/>
      <c r="G656" s="1"/>
      <c r="J656" s="4"/>
      <c r="K656" s="4"/>
    </row>
    <row r="657" spans="1:11" x14ac:dyDescent="0.25">
      <c r="A657" s="5" t="s">
        <v>2574</v>
      </c>
      <c r="B657" s="4" t="s">
        <v>2573</v>
      </c>
      <c r="C657" s="4" t="s">
        <v>2575</v>
      </c>
      <c r="D657" s="5" t="s">
        <v>157</v>
      </c>
      <c r="E657" s="4" t="s">
        <v>2576</v>
      </c>
      <c r="F657" s="4"/>
      <c r="G657" s="1"/>
      <c r="J657" s="4"/>
      <c r="K657" s="4"/>
    </row>
    <row r="658" spans="1:11" x14ac:dyDescent="0.25">
      <c r="A658" s="5" t="s">
        <v>2578</v>
      </c>
      <c r="B658" s="4" t="s">
        <v>2577</v>
      </c>
      <c r="C658" s="4" t="s">
        <v>2579</v>
      </c>
      <c r="D658" s="5" t="s">
        <v>136</v>
      </c>
      <c r="E658" s="4" t="s">
        <v>2580</v>
      </c>
      <c r="F658" s="4"/>
      <c r="G658" s="1"/>
      <c r="J658" s="4"/>
      <c r="K658" s="4"/>
    </row>
    <row r="659" spans="1:11" x14ac:dyDescent="0.25">
      <c r="A659" s="5" t="s">
        <v>2582</v>
      </c>
      <c r="B659" s="4" t="s">
        <v>2581</v>
      </c>
      <c r="C659" s="4" t="s">
        <v>2583</v>
      </c>
      <c r="D659" s="5" t="s">
        <v>40</v>
      </c>
      <c r="E659" s="4" t="s">
        <v>2584</v>
      </c>
      <c r="F659" s="4"/>
      <c r="G659" s="1"/>
      <c r="J659" s="4"/>
      <c r="K659" s="4"/>
    </row>
    <row r="660" spans="1:11" x14ac:dyDescent="0.25">
      <c r="A660" s="5" t="s">
        <v>2586</v>
      </c>
      <c r="B660" s="4" t="s">
        <v>2585</v>
      </c>
      <c r="C660" s="4" t="s">
        <v>2587</v>
      </c>
      <c r="D660" s="5" t="s">
        <v>40</v>
      </c>
      <c r="E660" s="4" t="s">
        <v>2588</v>
      </c>
      <c r="F660" s="4"/>
      <c r="G660" s="1"/>
      <c r="J660" s="4"/>
      <c r="K660" s="4"/>
    </row>
    <row r="661" spans="1:11" x14ac:dyDescent="0.25">
      <c r="A661" s="5" t="s">
        <v>2590</v>
      </c>
      <c r="B661" s="4" t="s">
        <v>2589</v>
      </c>
      <c r="C661" s="4" t="s">
        <v>2591</v>
      </c>
      <c r="D661" s="5" t="s">
        <v>26</v>
      </c>
      <c r="E661" s="4" t="s">
        <v>2592</v>
      </c>
      <c r="F661" s="4"/>
      <c r="G661" s="1"/>
      <c r="J661" s="4"/>
      <c r="K661" s="4"/>
    </row>
    <row r="662" spans="1:11" x14ac:dyDescent="0.25">
      <c r="A662" s="5" t="s">
        <v>2594</v>
      </c>
      <c r="B662" s="4" t="s">
        <v>2593</v>
      </c>
      <c r="C662" s="4" t="s">
        <v>2595</v>
      </c>
      <c r="D662" s="5" t="s">
        <v>45</v>
      </c>
      <c r="E662" s="4" t="s">
        <v>2596</v>
      </c>
      <c r="F662" s="4"/>
      <c r="G662" s="1"/>
      <c r="J662" s="4"/>
      <c r="K662" s="4"/>
    </row>
    <row r="663" spans="1:11" x14ac:dyDescent="0.25">
      <c r="A663" s="5" t="s">
        <v>2598</v>
      </c>
      <c r="B663" s="4" t="s">
        <v>2597</v>
      </c>
      <c r="C663" s="4" t="s">
        <v>2599</v>
      </c>
      <c r="D663" s="5" t="s">
        <v>82</v>
      </c>
      <c r="E663" s="4" t="s">
        <v>305</v>
      </c>
      <c r="F663" s="4"/>
      <c r="G663" s="1"/>
      <c r="J663" s="4"/>
      <c r="K663" s="4"/>
    </row>
    <row r="664" spans="1:11" x14ac:dyDescent="0.25">
      <c r="A664" s="5" t="s">
        <v>2601</v>
      </c>
      <c r="B664" s="4" t="s">
        <v>2600</v>
      </c>
      <c r="C664" s="4" t="s">
        <v>2602</v>
      </c>
      <c r="D664" s="5" t="s">
        <v>26</v>
      </c>
      <c r="E664" s="4" t="s">
        <v>2603</v>
      </c>
      <c r="F664" s="4"/>
      <c r="G664" s="1"/>
      <c r="J664" s="4"/>
      <c r="K664" s="4"/>
    </row>
    <row r="665" spans="1:11" x14ac:dyDescent="0.25">
      <c r="A665" s="5" t="s">
        <v>2605</v>
      </c>
      <c r="B665" s="4" t="s">
        <v>2604</v>
      </c>
      <c r="C665" s="4" t="s">
        <v>2606</v>
      </c>
      <c r="D665" s="5" t="s">
        <v>40</v>
      </c>
      <c r="E665" s="4" t="s">
        <v>2607</v>
      </c>
      <c r="F665" s="4"/>
      <c r="G665" s="1"/>
      <c r="J665" s="4"/>
      <c r="K665" s="4"/>
    </row>
    <row r="666" spans="1:11" x14ac:dyDescent="0.25">
      <c r="A666" s="5" t="s">
        <v>2609</v>
      </c>
      <c r="B666" s="4" t="s">
        <v>2608</v>
      </c>
      <c r="C666" s="4" t="s">
        <v>2610</v>
      </c>
      <c r="D666" s="5" t="s">
        <v>111</v>
      </c>
      <c r="E666" s="4" t="s">
        <v>2611</v>
      </c>
      <c r="F666" s="4"/>
      <c r="G666" s="1"/>
      <c r="J666" s="4"/>
      <c r="K666" s="4"/>
    </row>
    <row r="667" spans="1:11" x14ac:dyDescent="0.25">
      <c r="A667" s="5" t="s">
        <v>2613</v>
      </c>
      <c r="B667" s="4" t="s">
        <v>2612</v>
      </c>
      <c r="C667" s="4" t="s">
        <v>2614</v>
      </c>
      <c r="D667" s="5" t="s">
        <v>40</v>
      </c>
      <c r="E667" s="4" t="s">
        <v>2615</v>
      </c>
      <c r="F667" s="4"/>
      <c r="G667" s="1"/>
      <c r="J667" s="4"/>
      <c r="K667" s="4"/>
    </row>
    <row r="668" spans="1:11" x14ac:dyDescent="0.25">
      <c r="A668" s="5" t="s">
        <v>2617</v>
      </c>
      <c r="B668" s="4" t="s">
        <v>2616</v>
      </c>
      <c r="C668" s="4" t="s">
        <v>2618</v>
      </c>
      <c r="D668" s="5" t="s">
        <v>45</v>
      </c>
      <c r="E668" s="4" t="s">
        <v>2619</v>
      </c>
      <c r="F668" s="4"/>
      <c r="G668" s="1"/>
      <c r="J668" s="4"/>
      <c r="K668" s="4"/>
    </row>
    <row r="669" spans="1:11" x14ac:dyDescent="0.25">
      <c r="A669" s="5" t="s">
        <v>2621</v>
      </c>
      <c r="B669" s="4" t="s">
        <v>2620</v>
      </c>
      <c r="C669" s="4" t="s">
        <v>2622</v>
      </c>
      <c r="D669" s="5" t="s">
        <v>252</v>
      </c>
      <c r="E669" s="4" t="s">
        <v>2623</v>
      </c>
      <c r="F669" s="4"/>
      <c r="G669" s="1"/>
      <c r="J669" s="4"/>
      <c r="K669" s="4"/>
    </row>
    <row r="670" spans="1:11" x14ac:dyDescent="0.25">
      <c r="A670" s="5" t="s">
        <v>2625</v>
      </c>
      <c r="B670" s="4" t="s">
        <v>2624</v>
      </c>
      <c r="C670" s="4" t="s">
        <v>2626</v>
      </c>
      <c r="D670" s="5" t="s">
        <v>45</v>
      </c>
      <c r="E670" s="4" t="s">
        <v>2627</v>
      </c>
      <c r="F670" s="4"/>
      <c r="G670" s="1"/>
      <c r="J670" s="4"/>
      <c r="K670" s="4"/>
    </row>
    <row r="671" spans="1:11" x14ac:dyDescent="0.25">
      <c r="A671" s="5" t="s">
        <v>2629</v>
      </c>
      <c r="B671" s="4" t="s">
        <v>2628</v>
      </c>
      <c r="C671" s="4" t="s">
        <v>2630</v>
      </c>
      <c r="D671" s="5" t="s">
        <v>40</v>
      </c>
      <c r="E671" s="4" t="s">
        <v>2631</v>
      </c>
      <c r="F671" s="4"/>
      <c r="G671" s="1"/>
      <c r="J671" s="4"/>
      <c r="K671" s="4"/>
    </row>
    <row r="672" spans="1:11" x14ac:dyDescent="0.25">
      <c r="A672" s="5" t="s">
        <v>2633</v>
      </c>
      <c r="B672" s="4" t="s">
        <v>2632</v>
      </c>
      <c r="C672" s="4" t="s">
        <v>2634</v>
      </c>
      <c r="D672" s="5" t="s">
        <v>45</v>
      </c>
      <c r="E672" s="4" t="s">
        <v>2635</v>
      </c>
      <c r="F672" s="4"/>
      <c r="G672" s="1"/>
      <c r="J672" s="4"/>
      <c r="K672" s="4"/>
    </row>
    <row r="673" spans="1:11" x14ac:dyDescent="0.25">
      <c r="A673" s="5" t="s">
        <v>2637</v>
      </c>
      <c r="B673" s="4" t="s">
        <v>2636</v>
      </c>
      <c r="C673" s="4" t="s">
        <v>2638</v>
      </c>
      <c r="D673" s="5" t="s">
        <v>82</v>
      </c>
      <c r="E673" s="4" t="s">
        <v>2639</v>
      </c>
      <c r="F673" s="4"/>
      <c r="G673" s="1"/>
      <c r="J673" s="4"/>
      <c r="K673" s="4"/>
    </row>
    <row r="674" spans="1:11" x14ac:dyDescent="0.25">
      <c r="A674" s="5" t="s">
        <v>2641</v>
      </c>
      <c r="B674" s="4" t="s">
        <v>2640</v>
      </c>
      <c r="C674" s="4" t="s">
        <v>2642</v>
      </c>
      <c r="D674" s="5" t="s">
        <v>55</v>
      </c>
      <c r="E674" s="4" t="s">
        <v>2103</v>
      </c>
      <c r="F674" s="4"/>
      <c r="G674" s="1"/>
      <c r="J674" s="4"/>
      <c r="K674" s="4"/>
    </row>
    <row r="675" spans="1:11" x14ac:dyDescent="0.25">
      <c r="A675" s="5" t="s">
        <v>2644</v>
      </c>
      <c r="B675" s="4" t="s">
        <v>2643</v>
      </c>
      <c r="C675" s="4" t="s">
        <v>2645</v>
      </c>
      <c r="D675" s="5" t="s">
        <v>45</v>
      </c>
      <c r="E675" s="4" t="s">
        <v>2646</v>
      </c>
      <c r="F675" s="4"/>
      <c r="G675" s="1"/>
      <c r="J675" s="4"/>
      <c r="K675" s="4"/>
    </row>
    <row r="676" spans="1:11" x14ac:dyDescent="0.25">
      <c r="A676" s="5" t="s">
        <v>2648</v>
      </c>
      <c r="B676" s="4" t="s">
        <v>2647</v>
      </c>
      <c r="C676" s="4" t="s">
        <v>2649</v>
      </c>
      <c r="D676" s="5" t="s">
        <v>40</v>
      </c>
      <c r="E676" s="4" t="s">
        <v>2650</v>
      </c>
      <c r="F676" s="4"/>
      <c r="G676" s="1"/>
      <c r="J676" s="4"/>
      <c r="K676" s="4"/>
    </row>
    <row r="677" spans="1:11" x14ac:dyDescent="0.25">
      <c r="A677" s="5" t="s">
        <v>2652</v>
      </c>
      <c r="B677" s="4" t="s">
        <v>2651</v>
      </c>
      <c r="C677" s="4" t="s">
        <v>2653</v>
      </c>
      <c r="D677" s="5" t="s">
        <v>45</v>
      </c>
      <c r="E677" s="4" t="s">
        <v>2654</v>
      </c>
      <c r="F677" s="4"/>
      <c r="G677" s="1"/>
      <c r="J677" s="4"/>
      <c r="K677" s="4"/>
    </row>
    <row r="678" spans="1:11" x14ac:dyDescent="0.25">
      <c r="A678" s="5" t="s">
        <v>2656</v>
      </c>
      <c r="B678" s="4" t="s">
        <v>2655</v>
      </c>
      <c r="C678" s="4" t="s">
        <v>2657</v>
      </c>
      <c r="D678" s="5" t="s">
        <v>26</v>
      </c>
      <c r="E678" s="4" t="s">
        <v>2658</v>
      </c>
      <c r="F678" s="4"/>
      <c r="G678" s="1"/>
      <c r="J678" s="4"/>
      <c r="K678" s="4"/>
    </row>
    <row r="679" spans="1:11" x14ac:dyDescent="0.25">
      <c r="A679" s="5" t="s">
        <v>2660</v>
      </c>
      <c r="B679" s="4" t="s">
        <v>2659</v>
      </c>
      <c r="C679" s="4" t="s">
        <v>2661</v>
      </c>
      <c r="D679" s="5" t="s">
        <v>521</v>
      </c>
      <c r="E679" s="4" t="s">
        <v>2662</v>
      </c>
      <c r="F679" s="4"/>
      <c r="G679" s="1"/>
      <c r="J679" s="4"/>
      <c r="K679" s="4"/>
    </row>
    <row r="680" spans="1:11" x14ac:dyDescent="0.25">
      <c r="A680" s="5" t="s">
        <v>2664</v>
      </c>
      <c r="B680" s="4" t="s">
        <v>2663</v>
      </c>
      <c r="C680" s="4" t="s">
        <v>2665</v>
      </c>
      <c r="D680" s="5" t="s">
        <v>26</v>
      </c>
      <c r="E680" s="4" t="s">
        <v>2666</v>
      </c>
      <c r="F680" s="4"/>
      <c r="G680" s="1"/>
      <c r="J680" s="4"/>
      <c r="K680" s="4"/>
    </row>
    <row r="681" spans="1:11" x14ac:dyDescent="0.25">
      <c r="A681" s="5" t="s">
        <v>2668</v>
      </c>
      <c r="B681" s="4" t="s">
        <v>2667</v>
      </c>
      <c r="C681" s="4" t="s">
        <v>2669</v>
      </c>
      <c r="D681" s="5" t="s">
        <v>136</v>
      </c>
      <c r="E681" s="4" t="s">
        <v>2670</v>
      </c>
      <c r="F681" s="4"/>
      <c r="G681" s="1"/>
      <c r="J681" s="4"/>
      <c r="K681" s="4"/>
    </row>
    <row r="682" spans="1:11" x14ac:dyDescent="0.25">
      <c r="A682" s="5" t="s">
        <v>2672</v>
      </c>
      <c r="B682" s="4" t="s">
        <v>2671</v>
      </c>
      <c r="C682" s="4" t="s">
        <v>2673</v>
      </c>
      <c r="D682" s="5" t="s">
        <v>40</v>
      </c>
      <c r="E682" s="4" t="s">
        <v>2674</v>
      </c>
      <c r="F682" s="4"/>
      <c r="G682" s="1"/>
      <c r="J682" s="4"/>
      <c r="K682" s="4"/>
    </row>
    <row r="683" spans="1:11" x14ac:dyDescent="0.25">
      <c r="A683" s="5" t="s">
        <v>2676</v>
      </c>
      <c r="B683" s="4" t="s">
        <v>2675</v>
      </c>
      <c r="C683" s="4" t="s">
        <v>2677</v>
      </c>
      <c r="D683" s="5" t="s">
        <v>45</v>
      </c>
      <c r="E683" s="4" t="s">
        <v>2678</v>
      </c>
      <c r="F683" s="4"/>
      <c r="G683" s="1"/>
      <c r="J683" s="4"/>
      <c r="K683" s="4"/>
    </row>
    <row r="684" spans="1:11" x14ac:dyDescent="0.25">
      <c r="A684" s="5" t="s">
        <v>2680</v>
      </c>
      <c r="B684" s="4" t="s">
        <v>2679</v>
      </c>
      <c r="C684" s="4" t="s">
        <v>2681</v>
      </c>
      <c r="D684" s="5" t="s">
        <v>40</v>
      </c>
      <c r="E684" s="4" t="s">
        <v>2682</v>
      </c>
      <c r="F684" s="4"/>
      <c r="G684" s="1"/>
      <c r="J684" s="4"/>
      <c r="K684" s="4"/>
    </row>
    <row r="685" spans="1:11" x14ac:dyDescent="0.25">
      <c r="A685" s="5" t="s">
        <v>2684</v>
      </c>
      <c r="B685" s="4" t="s">
        <v>2683</v>
      </c>
      <c r="C685" s="4" t="s">
        <v>2685</v>
      </c>
      <c r="D685" s="5" t="s">
        <v>157</v>
      </c>
      <c r="E685" s="4" t="s">
        <v>2686</v>
      </c>
      <c r="F685" s="4"/>
      <c r="G685" s="1"/>
      <c r="J685" s="4"/>
      <c r="K685" s="4"/>
    </row>
    <row r="686" spans="1:11" x14ac:dyDescent="0.25">
      <c r="A686" s="5" t="s">
        <v>2688</v>
      </c>
      <c r="B686" s="4" t="s">
        <v>2687</v>
      </c>
      <c r="C686" s="4" t="s">
        <v>2689</v>
      </c>
      <c r="D686" s="5" t="s">
        <v>40</v>
      </c>
      <c r="E686" s="4" t="s">
        <v>2690</v>
      </c>
      <c r="F686" s="4"/>
      <c r="G686" s="1"/>
      <c r="J686" s="4"/>
      <c r="K686" s="4"/>
    </row>
    <row r="687" spans="1:11" x14ac:dyDescent="0.25">
      <c r="A687" s="5" t="s">
        <v>2692</v>
      </c>
      <c r="B687" s="4" t="s">
        <v>2691</v>
      </c>
      <c r="C687" s="4" t="s">
        <v>2693</v>
      </c>
      <c r="D687" s="5" t="s">
        <v>69</v>
      </c>
      <c r="E687" s="4" t="s">
        <v>2694</v>
      </c>
      <c r="F687" s="4"/>
      <c r="G687" s="1"/>
      <c r="J687" s="4"/>
      <c r="K687" s="4"/>
    </row>
    <row r="688" spans="1:11" x14ac:dyDescent="0.25">
      <c r="A688" s="5" t="s">
        <v>2696</v>
      </c>
      <c r="B688" s="4" t="s">
        <v>2695</v>
      </c>
      <c r="C688" s="4" t="s">
        <v>2697</v>
      </c>
      <c r="D688" s="5" t="s">
        <v>55</v>
      </c>
      <c r="E688" s="4" t="s">
        <v>2698</v>
      </c>
      <c r="F688" s="4"/>
      <c r="G688" s="1"/>
      <c r="J688" s="4"/>
      <c r="K688" s="4"/>
    </row>
    <row r="689" spans="1:11" x14ac:dyDescent="0.25">
      <c r="A689" s="5" t="s">
        <v>2700</v>
      </c>
      <c r="B689" s="4" t="s">
        <v>2699</v>
      </c>
      <c r="C689" s="4" t="s">
        <v>2701</v>
      </c>
      <c r="D689" s="5" t="s">
        <v>21</v>
      </c>
      <c r="E689" s="4" t="s">
        <v>1218</v>
      </c>
      <c r="F689" s="4"/>
      <c r="G689" s="1"/>
      <c r="J689" s="4"/>
      <c r="K689" s="4"/>
    </row>
    <row r="690" spans="1:11" x14ac:dyDescent="0.25">
      <c r="A690" s="5" t="s">
        <v>2703</v>
      </c>
      <c r="B690" s="4" t="s">
        <v>2702</v>
      </c>
      <c r="C690" s="4" t="s">
        <v>2704</v>
      </c>
      <c r="D690" s="5" t="s">
        <v>35</v>
      </c>
      <c r="E690" s="4" t="s">
        <v>2705</v>
      </c>
      <c r="F690" s="4"/>
      <c r="G690" s="1"/>
      <c r="J690" s="4"/>
      <c r="K690" s="4"/>
    </row>
    <row r="691" spans="1:11" x14ac:dyDescent="0.25">
      <c r="A691" s="5" t="s">
        <v>2707</v>
      </c>
      <c r="B691" s="4" t="s">
        <v>2706</v>
      </c>
      <c r="C691" s="4" t="s">
        <v>2708</v>
      </c>
      <c r="D691" s="5" t="s">
        <v>45</v>
      </c>
      <c r="E691" s="4" t="s">
        <v>2709</v>
      </c>
      <c r="F691" s="4"/>
      <c r="G691" s="1"/>
      <c r="J691" s="4"/>
      <c r="K691" s="4"/>
    </row>
    <row r="692" spans="1:11" x14ac:dyDescent="0.25">
      <c r="A692" s="5" t="s">
        <v>2711</v>
      </c>
      <c r="B692" s="4" t="s">
        <v>2710</v>
      </c>
      <c r="C692" s="4" t="s">
        <v>2712</v>
      </c>
      <c r="D692" s="5" t="s">
        <v>252</v>
      </c>
      <c r="E692" s="4" t="s">
        <v>2713</v>
      </c>
      <c r="F692" s="4"/>
      <c r="G692" s="1"/>
      <c r="J692" s="4"/>
      <c r="K692" s="4"/>
    </row>
    <row r="693" spans="1:11" x14ac:dyDescent="0.25">
      <c r="A693" s="5" t="s">
        <v>2715</v>
      </c>
      <c r="B693" s="4" t="s">
        <v>2714</v>
      </c>
      <c r="C693" s="4" t="s">
        <v>2716</v>
      </c>
      <c r="D693" s="5" t="s">
        <v>82</v>
      </c>
      <c r="E693" s="4" t="s">
        <v>2717</v>
      </c>
      <c r="F693" s="4"/>
      <c r="G693" s="1"/>
      <c r="J693" s="4"/>
      <c r="K693" s="4"/>
    </row>
    <row r="694" spans="1:11" x14ac:dyDescent="0.25">
      <c r="A694" s="5" t="s">
        <v>2719</v>
      </c>
      <c r="B694" s="4" t="s">
        <v>2718</v>
      </c>
      <c r="C694" s="4" t="s">
        <v>2720</v>
      </c>
      <c r="D694" s="5" t="s">
        <v>111</v>
      </c>
      <c r="E694" s="4" t="s">
        <v>1073</v>
      </c>
      <c r="F694" s="4"/>
      <c r="G694" s="1"/>
      <c r="J694" s="4"/>
      <c r="K694" s="4"/>
    </row>
    <row r="695" spans="1:11" x14ac:dyDescent="0.25">
      <c r="A695" s="5" t="s">
        <v>2722</v>
      </c>
      <c r="B695" s="4" t="s">
        <v>2721</v>
      </c>
      <c r="C695" s="4" t="s">
        <v>2723</v>
      </c>
      <c r="D695" s="5" t="s">
        <v>361</v>
      </c>
      <c r="E695" s="4" t="s">
        <v>2724</v>
      </c>
      <c r="F695" s="4"/>
      <c r="G695" s="1"/>
      <c r="J695" s="4"/>
      <c r="K695" s="4"/>
    </row>
    <row r="696" spans="1:11" x14ac:dyDescent="0.25">
      <c r="A696" s="5" t="s">
        <v>2726</v>
      </c>
      <c r="B696" s="4" t="s">
        <v>2725</v>
      </c>
      <c r="C696" s="4" t="s">
        <v>2727</v>
      </c>
      <c r="D696" s="5" t="s">
        <v>69</v>
      </c>
      <c r="E696" s="4" t="s">
        <v>2728</v>
      </c>
      <c r="F696" s="4"/>
      <c r="G696" s="1"/>
      <c r="J696" s="4"/>
      <c r="K696" s="4"/>
    </row>
    <row r="697" spans="1:11" x14ac:dyDescent="0.25">
      <c r="A697" s="5" t="s">
        <v>2730</v>
      </c>
      <c r="B697" s="4" t="s">
        <v>2729</v>
      </c>
      <c r="C697" s="4" t="s">
        <v>2731</v>
      </c>
      <c r="D697" s="5" t="s">
        <v>2732</v>
      </c>
      <c r="E697" s="4" t="s">
        <v>2733</v>
      </c>
      <c r="F697" s="4"/>
      <c r="G697" s="1"/>
      <c r="J697" s="4"/>
      <c r="K697" s="4"/>
    </row>
    <row r="698" spans="1:11" x14ac:dyDescent="0.25">
      <c r="A698" s="5" t="s">
        <v>2735</v>
      </c>
      <c r="B698" s="4" t="s">
        <v>2734</v>
      </c>
      <c r="C698" s="4" t="s">
        <v>2736</v>
      </c>
      <c r="D698" s="5" t="s">
        <v>252</v>
      </c>
      <c r="E698" s="4" t="s">
        <v>2737</v>
      </c>
      <c r="F698" s="4"/>
      <c r="G698" s="1"/>
      <c r="J698" s="4"/>
      <c r="K698" s="4"/>
    </row>
    <row r="699" spans="1:11" x14ac:dyDescent="0.25">
      <c r="A699" s="5" t="s">
        <v>2739</v>
      </c>
      <c r="B699" s="4" t="s">
        <v>2738</v>
      </c>
      <c r="C699" s="4" t="s">
        <v>2740</v>
      </c>
      <c r="D699" s="5" t="s">
        <v>26</v>
      </c>
      <c r="E699" s="4" t="s">
        <v>2741</v>
      </c>
      <c r="F699" s="4"/>
      <c r="G699" s="1"/>
      <c r="J699" s="4"/>
      <c r="K699" s="4"/>
    </row>
    <row r="700" spans="1:11" x14ac:dyDescent="0.25">
      <c r="A700" s="5" t="s">
        <v>2743</v>
      </c>
      <c r="B700" s="4" t="s">
        <v>2742</v>
      </c>
      <c r="C700" s="4" t="s">
        <v>2744</v>
      </c>
      <c r="D700" s="5" t="s">
        <v>26</v>
      </c>
      <c r="E700" s="4" t="s">
        <v>2745</v>
      </c>
      <c r="F700" s="4"/>
      <c r="G700" s="1"/>
      <c r="J700" s="4"/>
      <c r="K700" s="4"/>
    </row>
  </sheetData>
  <mergeCells count="5">
    <mergeCell ref="Q2:S2"/>
    <mergeCell ref="T2:U2"/>
    <mergeCell ref="F2:I2"/>
    <mergeCell ref="G3:I3"/>
    <mergeCell ref="J2:P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Distribuição_Fabio</vt:lpstr>
      <vt:lpstr>Planilha1_daiane</vt:lpstr>
      <vt:lpstr>Planilha 14dezembro</vt:lpstr>
      <vt:lpstr>S_REQ_C_NT</vt:lpstr>
      <vt:lpstr>Bebedouro</vt:lpstr>
      <vt:lpstr>Daiane-site</vt:lpstr>
      <vt:lpstr>Planilha2</vt:lpstr>
      <vt:lpstr>Movimento_Econ_2017_2019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2018-12-20T11:47:01Z</dcterms:modified>
</cp:coreProperties>
</file>